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c\Desktop\Тайга\"/>
    </mc:Choice>
  </mc:AlternateContent>
  <bookViews>
    <workbookView xWindow="-105" yWindow="-105" windowWidth="23250" windowHeight="12570" activeTab="1"/>
  </bookViews>
  <sheets>
    <sheet name="наборы" sheetId="1" r:id="rId1"/>
    <sheet name="игрушк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I39" i="1" l="1"/>
  <c r="F39" i="1"/>
</calcChain>
</file>

<file path=xl/sharedStrings.xml><?xml version="1.0" encoding="utf-8"?>
<sst xmlns="http://schemas.openxmlformats.org/spreadsheetml/2006/main" count="279" uniqueCount="274">
  <si>
    <t>наименование</t>
  </si>
  <si>
    <t>артикул</t>
  </si>
  <si>
    <t> Теремок (6 фигур)</t>
  </si>
  <si>
    <t>Репка (7 фигур)</t>
  </si>
  <si>
    <t>Волк и семеро козлят ( 9 фигур)</t>
  </si>
  <si>
    <t>Колобок ( 7 фигур)</t>
  </si>
  <si>
    <t>Три медведя (4 фигуры)</t>
  </si>
  <si>
    <t>Кошкин дом (4 фигуры+ 5 новых)</t>
  </si>
  <si>
    <t>Морозко (8 фигур)</t>
  </si>
  <si>
    <t>Волшебник Изумрудного города (5 фигур)</t>
  </si>
  <si>
    <t>Золотой ключик   (9 фигур)</t>
  </si>
  <si>
    <t>Карлсон,который живет на крыше  (3 фигуры)</t>
  </si>
  <si>
    <t>Три поросенка  (4 фигуры)</t>
  </si>
  <si>
    <t>Красная шапочка ( 5 фигур)</t>
  </si>
  <si>
    <t>Маша и медведь (6 фигур)</t>
  </si>
  <si>
    <t>Гуси-лебеди (9 фигур)</t>
  </si>
  <si>
    <t>Царевна-лягушка (8 фигур)</t>
  </si>
  <si>
    <t>Белоснежка и семь гномов (11 фигур)</t>
  </si>
  <si>
    <t>Снежная Королева (10 фигур)</t>
  </si>
  <si>
    <t>Кот,Петух и Лиса ( 3 фигуры )</t>
  </si>
  <si>
    <t>Иван-царевич и серый волк (8 фигур)</t>
  </si>
  <si>
    <t>Коза-Дереза ( 8 фигур)</t>
  </si>
  <si>
    <t>Золушка ( 8 фигур)</t>
  </si>
  <si>
    <t>Спящая красавица ( 6 фигур )</t>
  </si>
  <si>
    <t>Дюймовочка ( 8 фигур )</t>
  </si>
  <si>
    <t>Курочка-Ряба (4 фигуры)</t>
  </si>
  <si>
    <t>Сестрица Аленушка и братец-Иванушка ( 6 фигур )</t>
  </si>
  <si>
    <t>Битый - небитого везет (4 фигуры)</t>
  </si>
  <si>
    <t>Гадкий утенок (10 фигур).</t>
  </si>
  <si>
    <t>Зайкина избушка ( 6 фигур)</t>
  </si>
  <si>
    <t>Аленький цветочек ( 6 фигур )</t>
  </si>
  <si>
    <t>Принцесса на горошине. ( 4 фигуры)</t>
  </si>
  <si>
    <t>Набор Семья. ( 6 фигур )                                             </t>
  </si>
  <si>
    <t>Щелкунчик ( 3 фигуры )</t>
  </si>
  <si>
    <t>Огниво (8 фигур )</t>
  </si>
  <si>
    <t>Сказка о мертвой царевне ( 6 фигур).</t>
  </si>
  <si>
    <t>Кот в сапогах ( 7 фигур)</t>
  </si>
  <si>
    <t>Бременские музыканты ( 7 фигур)</t>
  </si>
  <si>
    <t>Винни  Пух и все.</t>
  </si>
  <si>
    <t>опт</t>
  </si>
  <si>
    <t xml:space="preserve"> розница</t>
  </si>
  <si>
    <t>сумма розницы</t>
  </si>
  <si>
    <t>количество</t>
  </si>
  <si>
    <t>сумма опта</t>
  </si>
  <si>
    <t>итого</t>
  </si>
  <si>
    <t>Заяц</t>
  </si>
  <si>
    <t>Волк</t>
  </si>
  <si>
    <t>Утенок (из Гадкого утенка)</t>
  </si>
  <si>
    <t>Лиса</t>
  </si>
  <si>
    <t>Собака</t>
  </si>
  <si>
    <t>Кот</t>
  </si>
  <si>
    <t>Кошка</t>
  </si>
  <si>
    <t>Ежик</t>
  </si>
  <si>
    <t>Коза</t>
  </si>
  <si>
    <t>Мышка</t>
  </si>
  <si>
    <t>Медведь</t>
  </si>
  <si>
    <t>Медведица</t>
  </si>
  <si>
    <t>Такса</t>
  </si>
  <si>
    <t>Снеговик</t>
  </si>
  <si>
    <t>Лебедь летящий</t>
  </si>
  <si>
    <t>Бык</t>
  </si>
  <si>
    <t>Утенок</t>
  </si>
  <si>
    <t>Цыпленок</t>
  </si>
  <si>
    <t>Козленок</t>
  </si>
  <si>
    <t>Медвежонок</t>
  </si>
  <si>
    <t>Воробей</t>
  </si>
  <si>
    <t>Котенок-девочка</t>
  </si>
  <si>
    <t>Котенок-мальчик</t>
  </si>
  <si>
    <t>Белый медведь</t>
  </si>
  <si>
    <t>Белка</t>
  </si>
  <si>
    <t>Петух</t>
  </si>
  <si>
    <t>Лось</t>
  </si>
  <si>
    <t>Гусь (белый, серый)</t>
  </si>
  <si>
    <t>Пингвин</t>
  </si>
  <si>
    <t>Поросенок</t>
  </si>
  <si>
    <t>Корова</t>
  </si>
  <si>
    <t>Ослик</t>
  </si>
  <si>
    <t>Лошадка</t>
  </si>
  <si>
    <t>Волк (Кр.шапочка , Три поросенка)</t>
  </si>
  <si>
    <t>Тотошка</t>
  </si>
  <si>
    <t>Слоник</t>
  </si>
  <si>
    <t>Муми-Троль</t>
  </si>
  <si>
    <t>Пес Терьер</t>
  </si>
  <si>
    <t>Бобер</t>
  </si>
  <si>
    <t>Жаба-мама (Дюймовочка)</t>
  </si>
  <si>
    <t>Мышь старая (Дюймовочка)</t>
  </si>
  <si>
    <t>Курочка Ряба</t>
  </si>
  <si>
    <t>Чудище (Ален. цвет)</t>
  </si>
  <si>
    <t>Курица</t>
  </si>
  <si>
    <t>Лиса без одежды.</t>
  </si>
  <si>
    <t>Козленок-Иванушка</t>
  </si>
  <si>
    <t>Внучка Аленушка</t>
  </si>
  <si>
    <t>Братец Иванушка</t>
  </si>
  <si>
    <t>Айболит</t>
  </si>
  <si>
    <t>Царевна Лягушка</t>
  </si>
  <si>
    <t>Бабушка</t>
  </si>
  <si>
    <t>Поросенок  три разных</t>
  </si>
  <si>
    <t>Настенька бедная</t>
  </si>
  <si>
    <t>Настенька богатая</t>
  </si>
  <si>
    <t>Марфуша</t>
  </si>
  <si>
    <t>Лев</t>
  </si>
  <si>
    <t>Пьеро</t>
  </si>
  <si>
    <t>Морячок</t>
  </si>
  <si>
    <t>Ворона</t>
  </si>
  <si>
    <t>Тетя Кошка</t>
  </si>
  <si>
    <t>Кот-дворник</t>
  </si>
  <si>
    <t>Тигра</t>
  </si>
  <si>
    <t>Папа Карло</t>
  </si>
  <si>
    <t>Пудель Артемон</t>
  </si>
  <si>
    <t>Козел</t>
  </si>
  <si>
    <t>Свинья (Кошкин дом )</t>
  </si>
  <si>
    <t>Клоун</t>
  </si>
  <si>
    <t>Петрушка</t>
  </si>
  <si>
    <t>Гном</t>
  </si>
  <si>
    <t>Старик</t>
  </si>
  <si>
    <t>Старуха</t>
  </si>
  <si>
    <t>Незнайка</t>
  </si>
  <si>
    <t>Чипполино</t>
  </si>
  <si>
    <t>Баба Яга</t>
  </si>
  <si>
    <t>Кощей Бессмертный</t>
  </si>
  <si>
    <t>Охотник</t>
  </si>
  <si>
    <t>Черт</t>
  </si>
  <si>
    <t>Капитан</t>
  </si>
  <si>
    <t>Сорока</t>
  </si>
  <si>
    <t>Сова</t>
  </si>
  <si>
    <t>Черепаха Тортилла</t>
  </si>
  <si>
    <t>Пеликан</t>
  </si>
  <si>
    <t>Дятел</t>
  </si>
  <si>
    <t>Обезьянка</t>
  </si>
  <si>
    <t>Панда</t>
  </si>
  <si>
    <t>Ласточка</t>
  </si>
  <si>
    <t>Жаб-сын</t>
  </si>
  <si>
    <t>Майский жук</t>
  </si>
  <si>
    <t>Лиса Алиса</t>
  </si>
  <si>
    <t>Кот Базилио</t>
  </si>
  <si>
    <t>Мюнхгаузен</t>
  </si>
  <si>
    <t>Чернавушка</t>
  </si>
  <si>
    <t>Буратино</t>
  </si>
  <si>
    <t>Иван Царевич</t>
  </si>
  <si>
    <t>Добрый молодец</t>
  </si>
  <si>
    <t>Старший сын. (Царевна-</t>
  </si>
  <si>
    <t>Средний сын.  Лягушка)</t>
  </si>
  <si>
    <t>Царь</t>
  </si>
  <si>
    <t>Змей Горыныч</t>
  </si>
  <si>
    <t>Снегурочка</t>
  </si>
  <si>
    <t>Дед Мороз</t>
  </si>
  <si>
    <t>Красная шапочка</t>
  </si>
  <si>
    <t>Морозко</t>
  </si>
  <si>
    <t>Карлсон</t>
  </si>
  <si>
    <t>Фрекен Бок</t>
  </si>
  <si>
    <t>Малыш</t>
  </si>
  <si>
    <t>Элли</t>
  </si>
  <si>
    <t>Страшила</t>
  </si>
  <si>
    <t>Дровосек</t>
  </si>
  <si>
    <t>Мальвина</t>
  </si>
  <si>
    <t>Карабас</t>
  </si>
  <si>
    <t>Поп</t>
  </si>
  <si>
    <t>Балда</t>
  </si>
  <si>
    <t>Царь Салтан</t>
  </si>
  <si>
    <t>Медведь с коробом</t>
  </si>
  <si>
    <t>Мама</t>
  </si>
  <si>
    <t>Папа</t>
  </si>
  <si>
    <t>Мальчик</t>
  </si>
  <si>
    <t>Девочка</t>
  </si>
  <si>
    <t>Дедушка</t>
  </si>
  <si>
    <t>Оксана</t>
  </si>
  <si>
    <t>Вакула</t>
  </si>
  <si>
    <t>Малышок</t>
  </si>
  <si>
    <t>Малышка-девочка</t>
  </si>
  <si>
    <t>Олень</t>
  </si>
  <si>
    <t>Дракончик</t>
  </si>
  <si>
    <t>Колдунья</t>
  </si>
  <si>
    <t>Попугай</t>
  </si>
  <si>
    <t>Орел</t>
  </si>
  <si>
    <t>Северный олень</t>
  </si>
  <si>
    <t>Жар-птица</t>
  </si>
  <si>
    <t>Мари (из Щелкунчик)</t>
  </si>
  <si>
    <t>Хозяин кота (Кот в сапогах)</t>
  </si>
  <si>
    <t>Кот из Бремена</t>
  </si>
  <si>
    <t>Атаманша</t>
  </si>
  <si>
    <t>Гадкий утенок</t>
  </si>
  <si>
    <t>Селезень</t>
  </si>
  <si>
    <t>Утка</t>
  </si>
  <si>
    <t>Кенга</t>
  </si>
  <si>
    <t>Пятачок</t>
  </si>
  <si>
    <t>Лебедь (Гадкий утенок)</t>
  </si>
  <si>
    <t>Кот в сапогах</t>
  </si>
  <si>
    <t>Василиса Премудрая</t>
  </si>
  <si>
    <t>Царица</t>
  </si>
  <si>
    <t>Купчиха</t>
  </si>
  <si>
    <t>Боярыня</t>
  </si>
  <si>
    <t>Петр Первый</t>
  </si>
  <si>
    <t>Екатерина Великая</t>
  </si>
  <si>
    <t>Крот в шубе (Дюймовочка)</t>
  </si>
  <si>
    <t>Золушка простая</t>
  </si>
  <si>
    <t>Мачеха (из Золушки)</t>
  </si>
  <si>
    <t>Дочка 1 (из Золушки)</t>
  </si>
  <si>
    <t>Дочка 2 (из Золушки)</t>
  </si>
  <si>
    <t>Солдат-гвардеец</t>
  </si>
  <si>
    <t>Король</t>
  </si>
  <si>
    <t>Богатырь</t>
  </si>
  <si>
    <t>Царевич Елисей</t>
  </si>
  <si>
    <t>Великан-людоед</t>
  </si>
  <si>
    <t>Бармалей</t>
  </si>
  <si>
    <t>Пес из Бремена</t>
  </si>
  <si>
    <t>Разбойник первый</t>
  </si>
  <si>
    <t>Разбойник второй</t>
  </si>
  <si>
    <t>Комплект Сорока с сорочатами</t>
  </si>
  <si>
    <t>Дятлята в дупле</t>
  </si>
  <si>
    <t>Мышиный король</t>
  </si>
  <si>
    <t>Белоснежка</t>
  </si>
  <si>
    <t>Принц в плаще</t>
  </si>
  <si>
    <t>Мачеха(из Белоснежки)</t>
  </si>
  <si>
    <t>Кай ледяной</t>
  </si>
  <si>
    <t>Герда в шубке</t>
  </si>
  <si>
    <t>Маленькая разбойница</t>
  </si>
  <si>
    <t>Принцесса</t>
  </si>
  <si>
    <t>Принц</t>
  </si>
  <si>
    <t>Снежная королева</t>
  </si>
  <si>
    <t>Фея</t>
  </si>
  <si>
    <t>Бабушка Герды</t>
  </si>
  <si>
    <t>Дюймовочка</t>
  </si>
  <si>
    <t>Принц-эльф</t>
  </si>
  <si>
    <t>Золушка на балу</t>
  </si>
  <si>
    <t>Королева (Спящая красав.)</t>
  </si>
  <si>
    <t>Царь Гвидон</t>
  </si>
  <si>
    <t>Князь</t>
  </si>
  <si>
    <t>Кролик (Винни Пух)</t>
  </si>
  <si>
    <t>Винни Пух</t>
  </si>
  <si>
    <t>Купец (Ален.цветочек)</t>
  </si>
  <si>
    <t>Настенька (мл.дочь, Ал.цвет.)</t>
  </si>
  <si>
    <t>Любава (ср.дочь,Ал.цвет.)</t>
  </si>
  <si>
    <t>Гордея (ст.дочь, Ал.цвет.)</t>
  </si>
  <si>
    <t>Петух из Бремена</t>
  </si>
  <si>
    <t>Солдат</t>
  </si>
  <si>
    <t>Царевна(ск. о Мертв.царевне)</t>
  </si>
  <si>
    <t>Мачеха (ск. о Мертв.царевне)</t>
  </si>
  <si>
    <t>Маркиз де Карабас</t>
  </si>
  <si>
    <t>Осел из Бремена</t>
  </si>
  <si>
    <t>Ослик (Винни Пух)</t>
  </si>
  <si>
    <t>Мама Красной шапочки</t>
  </si>
  <si>
    <t>Щелкунчик</t>
  </si>
  <si>
    <t>розница</t>
  </si>
  <si>
    <t>Собака средняя (Огниво)</t>
  </si>
  <si>
    <t>Собака малая (Огниво)</t>
  </si>
  <si>
    <t>Кот (без одежды)</t>
  </si>
  <si>
    <t>Подружка</t>
  </si>
  <si>
    <t>Щука</t>
  </si>
  <si>
    <t>Золотая рыбка</t>
  </si>
  <si>
    <t>Лягушка (Теремок)</t>
  </si>
  <si>
    <t>Пряха</t>
  </si>
  <si>
    <t>Герда простая</t>
  </si>
  <si>
    <t>Кай простой</t>
  </si>
  <si>
    <t>Наименование</t>
  </si>
  <si>
    <t>Дворянка</t>
  </si>
  <si>
    <t>Вольная Царица</t>
  </si>
  <si>
    <t>431.101</t>
  </si>
  <si>
    <t>431.102</t>
  </si>
  <si>
    <t>431.103</t>
  </si>
  <si>
    <t>431.104</t>
  </si>
  <si>
    <t>431.105</t>
  </si>
  <si>
    <t>431.106</t>
  </si>
  <si>
    <t>431.107</t>
  </si>
  <si>
    <t>431.108</t>
  </si>
  <si>
    <t>Маленький принц</t>
  </si>
  <si>
    <t>Волшебник изумрудного города</t>
  </si>
  <si>
    <t>Летчик</t>
  </si>
  <si>
    <t>Лис</t>
  </si>
  <si>
    <t>Роза</t>
  </si>
  <si>
    <t>Змей</t>
  </si>
  <si>
    <t>Собака большая (Огниво)</t>
  </si>
  <si>
    <t>Знайка</t>
  </si>
  <si>
    <t>Кот в одежде</t>
  </si>
  <si>
    <t>Коза-Дереза (Кошкин дом)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</si>
</sst>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right"/>
    </xf>
    <xf numFmtId="0" fontId="0" fillId="2" borderId="0" xfId="0" applyFill="1" applyBorder="1"/>
    <xf numFmtId="0" fontId="0" fillId="2" borderId="5" xfId="0" applyFill="1" applyBorder="1"/>
    <xf numFmtId="1" fontId="0" fillId="2" borderId="4" xfId="0" applyNumberForma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0" xfId="0" applyFill="1"/>
    <xf numFmtId="0" fontId="0" fillId="4" borderId="1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3" xfId="0" applyFill="1" applyBorder="1"/>
    <xf numFmtId="0" fontId="0" fillId="4" borderId="4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5" xfId="0" applyFill="1" applyBorder="1"/>
    <xf numFmtId="1" fontId="0" fillId="4" borderId="4" xfId="1" applyNumberFormat="1" applyFont="1" applyFill="1" applyBorder="1" applyAlignment="1">
      <alignment horizontal="right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5" borderId="0" xfId="0" applyFill="1" applyAlignment="1">
      <alignment horizontal="right"/>
    </xf>
    <xf numFmtId="0" fontId="0" fillId="0" borderId="0" xfId="0" applyAlignment="1">
      <alignment horizontal="right"/>
    </xf>
    <xf numFmtId="0" fontId="0" fillId="5" borderId="9" xfId="0" applyFill="1" applyBorder="1" applyAlignment="1">
      <alignment horizontal="right"/>
    </xf>
    <xf numFmtId="0" fontId="0" fillId="0" borderId="9" xfId="0" applyBorder="1"/>
    <xf numFmtId="0" fontId="0" fillId="6" borderId="9" xfId="0" applyFill="1" applyBorder="1"/>
    <xf numFmtId="0" fontId="3" fillId="6" borderId="9" xfId="0" applyFont="1" applyFill="1" applyBorder="1"/>
    <xf numFmtId="0" fontId="0" fillId="5" borderId="10" xfId="0" applyFill="1" applyBorder="1" applyAlignment="1">
      <alignment horizontal="right"/>
    </xf>
    <xf numFmtId="0" fontId="0" fillId="6" borderId="10" xfId="0" applyFill="1" applyBorder="1"/>
    <xf numFmtId="0" fontId="0" fillId="0" borderId="10" xfId="0" applyBorder="1"/>
    <xf numFmtId="0" fontId="0" fillId="5" borderId="11" xfId="0" applyFill="1" applyBorder="1" applyAlignment="1">
      <alignment horizontal="right"/>
    </xf>
    <xf numFmtId="0" fontId="0" fillId="6" borderId="11" xfId="0" applyFill="1" applyBorder="1"/>
    <xf numFmtId="0" fontId="0" fillId="0" borderId="11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28" workbookViewId="0">
      <selection activeCell="N11" sqref="N11"/>
    </sheetView>
  </sheetViews>
  <sheetFormatPr defaultRowHeight="15" x14ac:dyDescent="0.25"/>
  <cols>
    <col min="2" max="2" width="38.5703125" customWidth="1"/>
    <col min="5" max="5" width="12" customWidth="1"/>
    <col min="6" max="6" width="13.42578125" customWidth="1"/>
    <col min="8" max="8" width="11.28515625" customWidth="1"/>
    <col min="9" max="9" width="17.28515625" customWidth="1"/>
  </cols>
  <sheetData>
    <row r="1" spans="1:9" x14ac:dyDescent="0.25">
      <c r="A1" t="s">
        <v>0</v>
      </c>
      <c r="C1" t="s">
        <v>1</v>
      </c>
      <c r="D1" s="2" t="s">
        <v>39</v>
      </c>
      <c r="E1" s="3" t="s">
        <v>42</v>
      </c>
      <c r="F1" s="4" t="s">
        <v>43</v>
      </c>
      <c r="G1" s="13" t="s">
        <v>40</v>
      </c>
      <c r="H1" s="14" t="s">
        <v>42</v>
      </c>
      <c r="I1" s="15" t="s">
        <v>41</v>
      </c>
    </row>
    <row r="2" spans="1:9" x14ac:dyDescent="0.25">
      <c r="A2" t="s">
        <v>2</v>
      </c>
      <c r="C2" s="1">
        <v>4001</v>
      </c>
      <c r="D2" s="5">
        <v>1100</v>
      </c>
      <c r="E2" s="6">
        <v>0</v>
      </c>
      <c r="F2" s="7">
        <f>MMULT(D2,E2)</f>
        <v>0</v>
      </c>
      <c r="G2" s="16">
        <v>1475</v>
      </c>
      <c r="H2" s="17">
        <v>0</v>
      </c>
      <c r="I2" s="18">
        <f>MMULT(G2,H2)</f>
        <v>0</v>
      </c>
    </row>
    <row r="3" spans="1:9" x14ac:dyDescent="0.25">
      <c r="A3" t="s">
        <v>3</v>
      </c>
      <c r="C3" s="1">
        <v>4002</v>
      </c>
      <c r="D3" s="8">
        <v>1146</v>
      </c>
      <c r="E3" s="6">
        <v>0</v>
      </c>
      <c r="F3" s="7">
        <f t="shared" ref="F3:F38" si="0">MMULT(D3,E3)</f>
        <v>0</v>
      </c>
      <c r="G3" s="16">
        <v>1620</v>
      </c>
      <c r="H3" s="17">
        <v>0</v>
      </c>
      <c r="I3" s="18">
        <f t="shared" ref="I3:I38" si="1">MMULT(G3,H3)</f>
        <v>0</v>
      </c>
    </row>
    <row r="4" spans="1:9" x14ac:dyDescent="0.25">
      <c r="A4" t="s">
        <v>4</v>
      </c>
      <c r="C4" s="1">
        <v>4003</v>
      </c>
      <c r="D4" s="8">
        <v>1262</v>
      </c>
      <c r="E4" s="6">
        <v>0</v>
      </c>
      <c r="F4" s="7">
        <f t="shared" si="0"/>
        <v>0</v>
      </c>
      <c r="G4" s="16">
        <v>1810</v>
      </c>
      <c r="H4" s="17">
        <v>0</v>
      </c>
      <c r="I4" s="18">
        <f t="shared" si="1"/>
        <v>0</v>
      </c>
    </row>
    <row r="5" spans="1:9" x14ac:dyDescent="0.25">
      <c r="A5" t="s">
        <v>5</v>
      </c>
      <c r="C5" s="1">
        <v>4004</v>
      </c>
      <c r="D5" s="8">
        <v>1115</v>
      </c>
      <c r="E5" s="6">
        <v>0</v>
      </c>
      <c r="F5" s="7">
        <f t="shared" si="0"/>
        <v>0</v>
      </c>
      <c r="G5" s="19">
        <v>1590</v>
      </c>
      <c r="H5" s="17">
        <v>0</v>
      </c>
      <c r="I5" s="18">
        <f t="shared" si="1"/>
        <v>0</v>
      </c>
    </row>
    <row r="6" spans="1:9" x14ac:dyDescent="0.25">
      <c r="A6" t="s">
        <v>6</v>
      </c>
      <c r="C6" s="1">
        <v>4005</v>
      </c>
      <c r="D6" s="8">
        <v>655</v>
      </c>
      <c r="E6" s="6">
        <v>0</v>
      </c>
      <c r="F6" s="7">
        <f t="shared" si="0"/>
        <v>0</v>
      </c>
      <c r="G6" s="16">
        <v>925</v>
      </c>
      <c r="H6" s="17">
        <v>0</v>
      </c>
      <c r="I6" s="18">
        <f t="shared" si="1"/>
        <v>0</v>
      </c>
    </row>
    <row r="7" spans="1:9" x14ac:dyDescent="0.25">
      <c r="A7" t="s">
        <v>7</v>
      </c>
      <c r="C7" s="1">
        <v>4006</v>
      </c>
      <c r="D7" s="8">
        <v>1694</v>
      </c>
      <c r="E7" s="6">
        <v>0</v>
      </c>
      <c r="F7" s="7">
        <f t="shared" si="0"/>
        <v>0</v>
      </c>
      <c r="G7" s="16">
        <v>2320</v>
      </c>
      <c r="H7" s="17">
        <v>0</v>
      </c>
      <c r="I7" s="18">
        <f t="shared" si="1"/>
        <v>0</v>
      </c>
    </row>
    <row r="8" spans="1:9" x14ac:dyDescent="0.25">
      <c r="A8" t="s">
        <v>8</v>
      </c>
      <c r="C8" s="1">
        <v>4007</v>
      </c>
      <c r="D8" s="8">
        <v>1625</v>
      </c>
      <c r="E8" s="6">
        <v>0</v>
      </c>
      <c r="F8" s="7">
        <f t="shared" si="0"/>
        <v>0</v>
      </c>
      <c r="G8" s="16">
        <v>2305</v>
      </c>
      <c r="H8" s="17">
        <v>0</v>
      </c>
      <c r="I8" s="18">
        <f t="shared" si="1"/>
        <v>0</v>
      </c>
    </row>
    <row r="9" spans="1:9" x14ac:dyDescent="0.25">
      <c r="A9" t="s">
        <v>9</v>
      </c>
      <c r="C9" s="1">
        <v>4008</v>
      </c>
      <c r="D9" s="8">
        <v>1070</v>
      </c>
      <c r="E9" s="6">
        <v>0</v>
      </c>
      <c r="F9" s="7">
        <f t="shared" si="0"/>
        <v>0</v>
      </c>
      <c r="G9" s="16">
        <v>1539</v>
      </c>
      <c r="H9" s="17">
        <v>0</v>
      </c>
      <c r="I9" s="18">
        <f t="shared" si="1"/>
        <v>0</v>
      </c>
    </row>
    <row r="10" spans="1:9" x14ac:dyDescent="0.25">
      <c r="A10" t="s">
        <v>10</v>
      </c>
      <c r="C10" s="1">
        <v>4009</v>
      </c>
      <c r="D10" s="8">
        <v>1925</v>
      </c>
      <c r="E10" s="6">
        <v>0</v>
      </c>
      <c r="F10" s="7">
        <f t="shared" si="0"/>
        <v>0</v>
      </c>
      <c r="G10" s="16">
        <v>2795</v>
      </c>
      <c r="H10" s="17">
        <v>0</v>
      </c>
      <c r="I10" s="18">
        <f t="shared" si="1"/>
        <v>0</v>
      </c>
    </row>
    <row r="11" spans="1:9" x14ac:dyDescent="0.25">
      <c r="A11" t="s">
        <v>11</v>
      </c>
      <c r="C11" s="1">
        <v>4010</v>
      </c>
      <c r="D11" s="8">
        <v>720</v>
      </c>
      <c r="E11" s="6">
        <v>0</v>
      </c>
      <c r="F11" s="7">
        <f t="shared" si="0"/>
        <v>0</v>
      </c>
      <c r="G11" s="16">
        <v>1050</v>
      </c>
      <c r="H11" s="17">
        <v>0</v>
      </c>
      <c r="I11" s="18">
        <f t="shared" si="1"/>
        <v>0</v>
      </c>
    </row>
    <row r="12" spans="1:9" x14ac:dyDescent="0.25">
      <c r="A12" t="s">
        <v>12</v>
      </c>
      <c r="C12" s="1">
        <v>4011</v>
      </c>
      <c r="D12" s="8">
        <v>750</v>
      </c>
      <c r="E12" s="6">
        <v>0</v>
      </c>
      <c r="F12" s="7">
        <f t="shared" si="0"/>
        <v>0</v>
      </c>
      <c r="G12" s="16">
        <v>1030</v>
      </c>
      <c r="H12" s="17">
        <v>0</v>
      </c>
      <c r="I12" s="18">
        <f t="shared" si="1"/>
        <v>0</v>
      </c>
    </row>
    <row r="13" spans="1:9" x14ac:dyDescent="0.25">
      <c r="A13" t="s">
        <v>13</v>
      </c>
      <c r="C13" s="1">
        <v>4012</v>
      </c>
      <c r="D13" s="8">
        <v>1130</v>
      </c>
      <c r="E13" s="6">
        <v>0</v>
      </c>
      <c r="F13" s="7">
        <f t="shared" si="0"/>
        <v>0</v>
      </c>
      <c r="G13" s="16">
        <v>1580</v>
      </c>
      <c r="H13" s="17">
        <v>0</v>
      </c>
      <c r="I13" s="18">
        <f t="shared" si="1"/>
        <v>0</v>
      </c>
    </row>
    <row r="14" spans="1:9" x14ac:dyDescent="0.25">
      <c r="A14" t="s">
        <v>14</v>
      </c>
      <c r="C14" s="1">
        <v>4013</v>
      </c>
      <c r="D14" s="8">
        <v>1154</v>
      </c>
      <c r="E14" s="6">
        <v>0</v>
      </c>
      <c r="F14" s="7">
        <f t="shared" si="0"/>
        <v>0</v>
      </c>
      <c r="G14" s="16">
        <v>1615</v>
      </c>
      <c r="H14" s="17">
        <v>0</v>
      </c>
      <c r="I14" s="18">
        <f t="shared" si="1"/>
        <v>0</v>
      </c>
    </row>
    <row r="15" spans="1:9" x14ac:dyDescent="0.25">
      <c r="A15" t="s">
        <v>15</v>
      </c>
      <c r="C15" s="1">
        <v>4014</v>
      </c>
      <c r="D15" s="8">
        <v>1542</v>
      </c>
      <c r="E15" s="6">
        <v>0</v>
      </c>
      <c r="F15" s="7">
        <f t="shared" si="0"/>
        <v>0</v>
      </c>
      <c r="G15" s="16">
        <v>2195</v>
      </c>
      <c r="H15" s="17">
        <v>0</v>
      </c>
      <c r="I15" s="18">
        <f t="shared" si="1"/>
        <v>0</v>
      </c>
    </row>
    <row r="16" spans="1:9" x14ac:dyDescent="0.25">
      <c r="A16" t="s">
        <v>16</v>
      </c>
      <c r="C16" s="1">
        <v>4015</v>
      </c>
      <c r="D16" s="8">
        <v>1975</v>
      </c>
      <c r="E16" s="6">
        <v>0</v>
      </c>
      <c r="F16" s="7">
        <f t="shared" si="0"/>
        <v>0</v>
      </c>
      <c r="G16" s="16">
        <v>2785</v>
      </c>
      <c r="H16" s="17">
        <v>0</v>
      </c>
      <c r="I16" s="18">
        <f t="shared" si="1"/>
        <v>0</v>
      </c>
    </row>
    <row r="17" spans="1:9" x14ac:dyDescent="0.25">
      <c r="A17" t="s">
        <v>17</v>
      </c>
      <c r="C17" s="1">
        <v>4016</v>
      </c>
      <c r="D17" s="8">
        <v>2023</v>
      </c>
      <c r="E17" s="6">
        <v>0</v>
      </c>
      <c r="F17" s="7">
        <f t="shared" si="0"/>
        <v>0</v>
      </c>
      <c r="G17" s="16">
        <v>2935</v>
      </c>
      <c r="H17" s="17">
        <v>0</v>
      </c>
      <c r="I17" s="18">
        <f t="shared" si="1"/>
        <v>0</v>
      </c>
    </row>
    <row r="18" spans="1:9" x14ac:dyDescent="0.25">
      <c r="A18" t="s">
        <v>18</v>
      </c>
      <c r="C18" s="1">
        <v>4017</v>
      </c>
      <c r="D18" s="8">
        <v>3050</v>
      </c>
      <c r="E18" s="6">
        <v>0</v>
      </c>
      <c r="F18" s="7">
        <f t="shared" si="0"/>
        <v>0</v>
      </c>
      <c r="G18" s="16">
        <v>3970</v>
      </c>
      <c r="H18" s="17">
        <v>0</v>
      </c>
      <c r="I18" s="18">
        <f t="shared" si="1"/>
        <v>0</v>
      </c>
    </row>
    <row r="19" spans="1:9" x14ac:dyDescent="0.25">
      <c r="A19" t="s">
        <v>19</v>
      </c>
      <c r="C19" s="1">
        <v>4018</v>
      </c>
      <c r="D19" s="8">
        <v>503</v>
      </c>
      <c r="E19" s="6">
        <v>0</v>
      </c>
      <c r="F19" s="7">
        <f t="shared" si="0"/>
        <v>0</v>
      </c>
      <c r="G19" s="16">
        <v>715</v>
      </c>
      <c r="H19" s="17">
        <v>0</v>
      </c>
      <c r="I19" s="18">
        <f t="shared" si="1"/>
        <v>0</v>
      </c>
    </row>
    <row r="20" spans="1:9" x14ac:dyDescent="0.25">
      <c r="A20" t="s">
        <v>20</v>
      </c>
      <c r="C20" s="1">
        <v>4019</v>
      </c>
      <c r="D20" s="8">
        <v>18550</v>
      </c>
      <c r="E20" s="6">
        <v>0</v>
      </c>
      <c r="F20" s="7">
        <f t="shared" si="0"/>
        <v>0</v>
      </c>
      <c r="G20" s="16">
        <v>2685</v>
      </c>
      <c r="H20" s="17">
        <v>0</v>
      </c>
      <c r="I20" s="18">
        <f t="shared" si="1"/>
        <v>0</v>
      </c>
    </row>
    <row r="21" spans="1:9" x14ac:dyDescent="0.25">
      <c r="A21" t="s">
        <v>21</v>
      </c>
      <c r="C21" s="1">
        <v>4020</v>
      </c>
      <c r="D21" s="8">
        <v>1397</v>
      </c>
      <c r="E21" s="6">
        <v>0</v>
      </c>
      <c r="F21" s="7">
        <f t="shared" si="0"/>
        <v>0</v>
      </c>
      <c r="G21" s="16">
        <v>1960</v>
      </c>
      <c r="H21" s="17">
        <v>0</v>
      </c>
      <c r="I21" s="18">
        <f t="shared" si="1"/>
        <v>0</v>
      </c>
    </row>
    <row r="22" spans="1:9" x14ac:dyDescent="0.25">
      <c r="A22" t="s">
        <v>22</v>
      </c>
      <c r="C22" s="1">
        <v>4021</v>
      </c>
      <c r="D22" s="8">
        <v>2360</v>
      </c>
      <c r="E22" s="6">
        <v>0</v>
      </c>
      <c r="F22" s="7">
        <f t="shared" si="0"/>
        <v>0</v>
      </c>
      <c r="G22" s="16">
        <v>3130</v>
      </c>
      <c r="H22" s="17">
        <v>0</v>
      </c>
      <c r="I22" s="18">
        <f t="shared" si="1"/>
        <v>0</v>
      </c>
    </row>
    <row r="23" spans="1:9" x14ac:dyDescent="0.25">
      <c r="A23" t="s">
        <v>23</v>
      </c>
      <c r="C23" s="1">
        <v>4022</v>
      </c>
      <c r="D23" s="8">
        <v>1780</v>
      </c>
      <c r="E23" s="6">
        <v>0</v>
      </c>
      <c r="F23" s="7">
        <f t="shared" si="0"/>
        <v>0</v>
      </c>
      <c r="G23" s="16">
        <v>1950</v>
      </c>
      <c r="H23" s="17">
        <v>0</v>
      </c>
      <c r="I23" s="18">
        <f t="shared" si="1"/>
        <v>0</v>
      </c>
    </row>
    <row r="24" spans="1:9" x14ac:dyDescent="0.25">
      <c r="A24" t="s">
        <v>24</v>
      </c>
      <c r="C24" s="1">
        <v>4023</v>
      </c>
      <c r="D24" s="8">
        <v>1890</v>
      </c>
      <c r="E24" s="6">
        <v>0</v>
      </c>
      <c r="F24" s="7">
        <f t="shared" si="0"/>
        <v>0</v>
      </c>
      <c r="G24" s="16">
        <v>2640</v>
      </c>
      <c r="H24" s="17">
        <v>0</v>
      </c>
      <c r="I24" s="18">
        <f t="shared" si="1"/>
        <v>0</v>
      </c>
    </row>
    <row r="25" spans="1:9" x14ac:dyDescent="0.25">
      <c r="A25" t="s">
        <v>25</v>
      </c>
      <c r="C25" s="1">
        <v>4024</v>
      </c>
      <c r="D25" s="8">
        <v>720</v>
      </c>
      <c r="E25" s="6">
        <v>0</v>
      </c>
      <c r="F25" s="7">
        <f t="shared" si="0"/>
        <v>0</v>
      </c>
      <c r="G25" s="16">
        <v>1000</v>
      </c>
      <c r="H25" s="17">
        <v>0</v>
      </c>
      <c r="I25" s="18">
        <f t="shared" si="1"/>
        <v>0</v>
      </c>
    </row>
    <row r="26" spans="1:9" x14ac:dyDescent="0.25">
      <c r="A26" t="s">
        <v>26</v>
      </c>
      <c r="C26" s="1">
        <v>4025</v>
      </c>
      <c r="D26" s="8">
        <v>1255</v>
      </c>
      <c r="E26" s="6">
        <v>0</v>
      </c>
      <c r="F26" s="7">
        <f t="shared" si="0"/>
        <v>0</v>
      </c>
      <c r="G26" s="16">
        <v>1795</v>
      </c>
      <c r="H26" s="17">
        <v>0</v>
      </c>
      <c r="I26" s="18">
        <f t="shared" si="1"/>
        <v>0</v>
      </c>
    </row>
    <row r="27" spans="1:9" x14ac:dyDescent="0.25">
      <c r="A27" t="s">
        <v>27</v>
      </c>
      <c r="C27" s="1">
        <v>4026</v>
      </c>
      <c r="D27" s="8">
        <v>710</v>
      </c>
      <c r="E27" s="6">
        <v>0</v>
      </c>
      <c r="F27" s="7">
        <f t="shared" si="0"/>
        <v>0</v>
      </c>
      <c r="G27" s="16">
        <v>990</v>
      </c>
      <c r="H27" s="17">
        <v>0</v>
      </c>
      <c r="I27" s="18">
        <f t="shared" si="1"/>
        <v>0</v>
      </c>
    </row>
    <row r="28" spans="1:9" x14ac:dyDescent="0.25">
      <c r="A28" t="s">
        <v>28</v>
      </c>
      <c r="C28" s="1">
        <v>4027</v>
      </c>
      <c r="D28" s="8">
        <v>1898</v>
      </c>
      <c r="E28" s="6">
        <v>0</v>
      </c>
      <c r="F28" s="7">
        <f t="shared" si="0"/>
        <v>0</v>
      </c>
      <c r="G28" s="16">
        <v>2710</v>
      </c>
      <c r="H28" s="17">
        <v>0</v>
      </c>
      <c r="I28" s="18">
        <f t="shared" si="1"/>
        <v>0</v>
      </c>
    </row>
    <row r="29" spans="1:9" x14ac:dyDescent="0.25">
      <c r="A29" t="s">
        <v>29</v>
      </c>
      <c r="C29" s="1">
        <v>4028</v>
      </c>
      <c r="D29" s="8">
        <v>965</v>
      </c>
      <c r="E29" s="6">
        <v>0</v>
      </c>
      <c r="F29" s="7">
        <f t="shared" si="0"/>
        <v>0</v>
      </c>
      <c r="G29" s="16">
        <v>1390</v>
      </c>
      <c r="H29" s="17">
        <v>0</v>
      </c>
      <c r="I29" s="18">
        <f t="shared" si="1"/>
        <v>0</v>
      </c>
    </row>
    <row r="30" spans="1:9" x14ac:dyDescent="0.25">
      <c r="A30" t="s">
        <v>30</v>
      </c>
      <c r="C30" s="1">
        <v>4029</v>
      </c>
      <c r="D30" s="8">
        <v>1775</v>
      </c>
      <c r="E30" s="6">
        <v>0</v>
      </c>
      <c r="F30" s="7">
        <f t="shared" si="0"/>
        <v>0</v>
      </c>
      <c r="G30" s="16">
        <v>2295</v>
      </c>
      <c r="H30" s="17">
        <v>0</v>
      </c>
      <c r="I30" s="18">
        <f t="shared" si="1"/>
        <v>0</v>
      </c>
    </row>
    <row r="31" spans="1:9" x14ac:dyDescent="0.25">
      <c r="A31" t="s">
        <v>31</v>
      </c>
      <c r="C31" s="1">
        <v>4030</v>
      </c>
      <c r="D31" s="8">
        <v>1270</v>
      </c>
      <c r="E31" s="6">
        <v>0</v>
      </c>
      <c r="F31" s="7">
        <f t="shared" si="0"/>
        <v>0</v>
      </c>
      <c r="G31" s="16">
        <v>163</v>
      </c>
      <c r="H31" s="17">
        <v>0</v>
      </c>
      <c r="I31" s="18">
        <f t="shared" si="1"/>
        <v>0</v>
      </c>
    </row>
    <row r="32" spans="1:9" x14ac:dyDescent="0.25">
      <c r="A32" t="s">
        <v>32</v>
      </c>
      <c r="C32" s="1">
        <v>4031</v>
      </c>
      <c r="D32" s="8">
        <v>1410</v>
      </c>
      <c r="E32" s="6">
        <v>0</v>
      </c>
      <c r="F32" s="7">
        <f t="shared" si="0"/>
        <v>0</v>
      </c>
      <c r="G32" s="16">
        <v>2070</v>
      </c>
      <c r="H32" s="17">
        <v>0</v>
      </c>
      <c r="I32" s="18">
        <f t="shared" si="1"/>
        <v>0</v>
      </c>
    </row>
    <row r="33" spans="1:9" x14ac:dyDescent="0.25">
      <c r="A33" t="s">
        <v>33</v>
      </c>
      <c r="C33" s="1">
        <v>4032</v>
      </c>
      <c r="D33" s="8">
        <v>1050</v>
      </c>
      <c r="E33" s="6">
        <v>0</v>
      </c>
      <c r="F33" s="7">
        <f t="shared" si="0"/>
        <v>0</v>
      </c>
      <c r="G33" s="16">
        <v>1340</v>
      </c>
      <c r="H33" s="17">
        <v>0</v>
      </c>
      <c r="I33" s="18">
        <f t="shared" si="1"/>
        <v>0</v>
      </c>
    </row>
    <row r="34" spans="1:9" x14ac:dyDescent="0.25">
      <c r="A34" t="s">
        <v>34</v>
      </c>
      <c r="C34" s="1">
        <v>4033</v>
      </c>
      <c r="D34" s="8">
        <v>1965</v>
      </c>
      <c r="E34" s="6">
        <v>0</v>
      </c>
      <c r="F34" s="7">
        <f t="shared" si="0"/>
        <v>0</v>
      </c>
      <c r="G34" s="16">
        <v>2650</v>
      </c>
      <c r="H34" s="17">
        <v>0</v>
      </c>
      <c r="I34" s="18">
        <f t="shared" si="1"/>
        <v>0</v>
      </c>
    </row>
    <row r="35" spans="1:9" x14ac:dyDescent="0.25">
      <c r="A35" t="s">
        <v>35</v>
      </c>
      <c r="C35" s="1">
        <v>4034</v>
      </c>
      <c r="D35" s="8">
        <v>1685</v>
      </c>
      <c r="E35" s="6">
        <v>0</v>
      </c>
      <c r="F35" s="7">
        <f t="shared" si="0"/>
        <v>0</v>
      </c>
      <c r="G35" s="16">
        <v>2275</v>
      </c>
      <c r="H35" s="17">
        <v>0</v>
      </c>
      <c r="I35" s="18">
        <f t="shared" si="1"/>
        <v>0</v>
      </c>
    </row>
    <row r="36" spans="1:9" x14ac:dyDescent="0.25">
      <c r="A36" t="s">
        <v>36</v>
      </c>
      <c r="C36" s="1">
        <v>4035</v>
      </c>
      <c r="D36" s="8">
        <v>1780</v>
      </c>
      <c r="E36" s="6">
        <v>0</v>
      </c>
      <c r="F36" s="7">
        <f t="shared" si="0"/>
        <v>0</v>
      </c>
      <c r="G36" s="16">
        <v>2410</v>
      </c>
      <c r="H36" s="17">
        <v>0</v>
      </c>
      <c r="I36" s="18">
        <f t="shared" si="1"/>
        <v>0</v>
      </c>
    </row>
    <row r="37" spans="1:9" x14ac:dyDescent="0.25">
      <c r="A37" t="s">
        <v>37</v>
      </c>
      <c r="C37" s="1">
        <v>4036</v>
      </c>
      <c r="D37" s="8">
        <v>1950</v>
      </c>
      <c r="E37" s="6">
        <v>0</v>
      </c>
      <c r="F37" s="7">
        <f t="shared" si="0"/>
        <v>0</v>
      </c>
      <c r="G37" s="16">
        <v>2650</v>
      </c>
      <c r="H37" s="17">
        <v>0</v>
      </c>
      <c r="I37" s="18">
        <f t="shared" si="1"/>
        <v>0</v>
      </c>
    </row>
    <row r="38" spans="1:9" x14ac:dyDescent="0.25">
      <c r="A38" t="s">
        <v>38</v>
      </c>
      <c r="C38" s="1">
        <v>4037</v>
      </c>
      <c r="D38" s="8">
        <v>1650</v>
      </c>
      <c r="E38" s="6">
        <v>0</v>
      </c>
      <c r="F38" s="7">
        <f t="shared" si="0"/>
        <v>0</v>
      </c>
      <c r="G38" s="16">
        <v>2250</v>
      </c>
      <c r="H38" s="17">
        <v>0</v>
      </c>
      <c r="I38" s="18">
        <f t="shared" si="1"/>
        <v>0</v>
      </c>
    </row>
    <row r="39" spans="1:9" ht="15.75" thickBot="1" x14ac:dyDescent="0.3">
      <c r="D39" s="9"/>
      <c r="E39" s="10" t="s">
        <v>44</v>
      </c>
      <c r="F39" s="11">
        <f>SUM(F2:F38)</f>
        <v>0</v>
      </c>
      <c r="G39" s="20"/>
      <c r="H39" s="21" t="s">
        <v>44</v>
      </c>
      <c r="I39" s="22">
        <f>SUM(I2:I38)</f>
        <v>0</v>
      </c>
    </row>
    <row r="40" spans="1:9" x14ac:dyDescent="0.25">
      <c r="D40" s="12"/>
      <c r="E40" s="12"/>
      <c r="F40" s="12"/>
    </row>
    <row r="41" spans="1:9" x14ac:dyDescent="0.25">
      <c r="D41" s="12"/>
      <c r="E41" s="12"/>
      <c r="F41" s="12"/>
    </row>
    <row r="42" spans="1:9" x14ac:dyDescent="0.25">
      <c r="D42" s="12"/>
      <c r="E42" s="12"/>
      <c r="F42" s="1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7"/>
  <sheetViews>
    <sheetView tabSelected="1" topLeftCell="A58" workbookViewId="0">
      <selection activeCell="A78" sqref="A78:XFD78"/>
    </sheetView>
  </sheetViews>
  <sheetFormatPr defaultRowHeight="15" x14ac:dyDescent="0.25"/>
  <cols>
    <col min="1" max="1" width="16.28515625" style="24" customWidth="1"/>
    <col min="2" max="2" width="31" customWidth="1"/>
    <col min="3" max="3" width="10.7109375" customWidth="1"/>
    <col min="4" max="4" width="14.5703125" customWidth="1"/>
  </cols>
  <sheetData>
    <row r="1" spans="1:4" x14ac:dyDescent="0.25">
      <c r="A1" s="25" t="s">
        <v>1</v>
      </c>
      <c r="B1" s="26" t="s">
        <v>253</v>
      </c>
      <c r="C1" s="26" t="s">
        <v>39</v>
      </c>
      <c r="D1" s="26" t="s">
        <v>242</v>
      </c>
    </row>
    <row r="2" spans="1:4" x14ac:dyDescent="0.25">
      <c r="A2" s="25">
        <v>43101</v>
      </c>
      <c r="B2" s="27" t="s">
        <v>45</v>
      </c>
      <c r="C2" s="26">
        <v>260</v>
      </c>
      <c r="D2" s="26">
        <v>350</v>
      </c>
    </row>
    <row r="3" spans="1:4" x14ac:dyDescent="0.25">
      <c r="A3" s="25">
        <v>43102</v>
      </c>
      <c r="B3" s="27" t="s">
        <v>46</v>
      </c>
      <c r="C3" s="26">
        <v>260</v>
      </c>
      <c r="D3" s="26">
        <v>350</v>
      </c>
    </row>
    <row r="4" spans="1:4" x14ac:dyDescent="0.25">
      <c r="A4" s="25">
        <v>43103</v>
      </c>
      <c r="B4" s="27" t="s">
        <v>47</v>
      </c>
      <c r="C4" s="26">
        <v>260</v>
      </c>
      <c r="D4" s="26">
        <v>350</v>
      </c>
    </row>
    <row r="5" spans="1:4" x14ac:dyDescent="0.25">
      <c r="A5" s="25">
        <v>43104</v>
      </c>
      <c r="B5" s="27" t="s">
        <v>48</v>
      </c>
      <c r="C5" s="26">
        <v>260</v>
      </c>
      <c r="D5" s="26">
        <v>350</v>
      </c>
    </row>
    <row r="6" spans="1:4" x14ac:dyDescent="0.25">
      <c r="A6" s="25">
        <v>43105</v>
      </c>
      <c r="B6" s="27" t="s">
        <v>49</v>
      </c>
      <c r="C6" s="26">
        <v>260</v>
      </c>
      <c r="D6" s="26">
        <v>350</v>
      </c>
    </row>
    <row r="7" spans="1:4" x14ac:dyDescent="0.25">
      <c r="A7" s="25">
        <v>43106</v>
      </c>
      <c r="B7" s="27" t="s">
        <v>50</v>
      </c>
      <c r="C7" s="26">
        <v>260</v>
      </c>
      <c r="D7" s="26">
        <v>350</v>
      </c>
    </row>
    <row r="8" spans="1:4" x14ac:dyDescent="0.25">
      <c r="A8" s="25">
        <v>43107</v>
      </c>
      <c r="B8" s="27" t="s">
        <v>51</v>
      </c>
      <c r="C8" s="26">
        <v>260</v>
      </c>
      <c r="D8" s="26">
        <v>350</v>
      </c>
    </row>
    <row r="9" spans="1:4" x14ac:dyDescent="0.25">
      <c r="A9" s="25">
        <v>43108</v>
      </c>
      <c r="B9" s="27" t="s">
        <v>52</v>
      </c>
      <c r="C9" s="26">
        <v>260</v>
      </c>
      <c r="D9" s="26">
        <v>350</v>
      </c>
    </row>
    <row r="10" spans="1:4" x14ac:dyDescent="0.25">
      <c r="A10" s="25">
        <v>43109</v>
      </c>
      <c r="B10" s="27" t="s">
        <v>53</v>
      </c>
      <c r="C10" s="26">
        <v>260</v>
      </c>
      <c r="D10" s="26">
        <v>350</v>
      </c>
    </row>
    <row r="11" spans="1:4" x14ac:dyDescent="0.25">
      <c r="A11" s="25">
        <v>43110</v>
      </c>
      <c r="B11" s="27" t="s">
        <v>54</v>
      </c>
      <c r="C11" s="26">
        <v>260</v>
      </c>
      <c r="D11" s="26">
        <v>350</v>
      </c>
    </row>
    <row r="12" spans="1:4" x14ac:dyDescent="0.25">
      <c r="A12" s="25">
        <v>43111</v>
      </c>
      <c r="B12" s="27" t="s">
        <v>55</v>
      </c>
      <c r="C12" s="26">
        <v>260</v>
      </c>
      <c r="D12" s="26">
        <v>350</v>
      </c>
    </row>
    <row r="13" spans="1:4" x14ac:dyDescent="0.25">
      <c r="A13" s="25">
        <v>43112</v>
      </c>
      <c r="B13" s="27" t="s">
        <v>56</v>
      </c>
      <c r="C13" s="26">
        <v>260</v>
      </c>
      <c r="D13" s="26">
        <v>350</v>
      </c>
    </row>
    <row r="14" spans="1:4" x14ac:dyDescent="0.25">
      <c r="A14" s="25">
        <v>43113</v>
      </c>
      <c r="B14" s="27" t="s">
        <v>57</v>
      </c>
      <c r="C14" s="26">
        <v>260</v>
      </c>
      <c r="D14" s="26">
        <v>350</v>
      </c>
    </row>
    <row r="15" spans="1:4" x14ac:dyDescent="0.25">
      <c r="A15" s="25">
        <v>43114</v>
      </c>
      <c r="B15" s="27" t="s">
        <v>58</v>
      </c>
      <c r="C15" s="26">
        <v>260</v>
      </c>
      <c r="D15" s="26">
        <v>350</v>
      </c>
    </row>
    <row r="16" spans="1:4" x14ac:dyDescent="0.25">
      <c r="A16" s="25">
        <v>43115</v>
      </c>
      <c r="B16" s="27" t="s">
        <v>59</v>
      </c>
      <c r="C16" s="26">
        <v>260</v>
      </c>
      <c r="D16" s="26">
        <v>350</v>
      </c>
    </row>
    <row r="17" spans="1:4" x14ac:dyDescent="0.25">
      <c r="A17" s="25">
        <v>43116</v>
      </c>
      <c r="B17" s="27" t="s">
        <v>60</v>
      </c>
      <c r="C17" s="26">
        <v>260</v>
      </c>
      <c r="D17" s="26">
        <v>350</v>
      </c>
    </row>
    <row r="18" spans="1:4" x14ac:dyDescent="0.25">
      <c r="A18" s="25">
        <v>43117</v>
      </c>
      <c r="B18" s="27" t="s">
        <v>243</v>
      </c>
      <c r="C18" s="26">
        <v>260</v>
      </c>
      <c r="D18" s="26">
        <v>350</v>
      </c>
    </row>
    <row r="19" spans="1:4" x14ac:dyDescent="0.25">
      <c r="A19" s="25">
        <v>43118</v>
      </c>
      <c r="B19" s="27" t="s">
        <v>268</v>
      </c>
      <c r="C19" s="26">
        <v>260</v>
      </c>
      <c r="D19" s="26">
        <v>350</v>
      </c>
    </row>
    <row r="20" spans="1:4" x14ac:dyDescent="0.25">
      <c r="A20" s="25">
        <v>43119</v>
      </c>
      <c r="B20" s="27" t="s">
        <v>269</v>
      </c>
      <c r="C20" s="26">
        <v>260</v>
      </c>
      <c r="D20" s="26">
        <v>350</v>
      </c>
    </row>
    <row r="21" spans="1:4" x14ac:dyDescent="0.25">
      <c r="A21" s="25">
        <v>43120</v>
      </c>
      <c r="B21" s="27" t="s">
        <v>272</v>
      </c>
      <c r="C21" s="26">
        <v>260</v>
      </c>
      <c r="D21" s="26">
        <v>350</v>
      </c>
    </row>
    <row r="22" spans="1:4" x14ac:dyDescent="0.25">
      <c r="A22" s="23"/>
    </row>
    <row r="23" spans="1:4" x14ac:dyDescent="0.25">
      <c r="A23" s="25" t="s">
        <v>256</v>
      </c>
      <c r="B23" s="27" t="s">
        <v>61</v>
      </c>
      <c r="C23" s="26">
        <v>215</v>
      </c>
      <c r="D23" s="26">
        <v>290</v>
      </c>
    </row>
    <row r="24" spans="1:4" x14ac:dyDescent="0.25">
      <c r="A24" s="25" t="s">
        <v>257</v>
      </c>
      <c r="B24" s="27" t="s">
        <v>62</v>
      </c>
      <c r="C24" s="26">
        <v>215</v>
      </c>
      <c r="D24" s="26">
        <v>290</v>
      </c>
    </row>
    <row r="25" spans="1:4" x14ac:dyDescent="0.25">
      <c r="A25" s="25" t="s">
        <v>258</v>
      </c>
      <c r="B25" s="27" t="s">
        <v>63</v>
      </c>
      <c r="C25" s="26">
        <v>215</v>
      </c>
      <c r="D25" s="26">
        <v>290</v>
      </c>
    </row>
    <row r="26" spans="1:4" x14ac:dyDescent="0.25">
      <c r="A26" s="25" t="s">
        <v>259</v>
      </c>
      <c r="B26" s="27" t="s">
        <v>64</v>
      </c>
      <c r="C26" s="26">
        <v>215</v>
      </c>
      <c r="D26" s="26">
        <v>290</v>
      </c>
    </row>
    <row r="27" spans="1:4" x14ac:dyDescent="0.25">
      <c r="A27" s="25" t="s">
        <v>260</v>
      </c>
      <c r="B27" s="27" t="s">
        <v>65</v>
      </c>
      <c r="C27" s="26">
        <v>215</v>
      </c>
      <c r="D27" s="26">
        <v>290</v>
      </c>
    </row>
    <row r="28" spans="1:4" x14ac:dyDescent="0.25">
      <c r="A28" s="25" t="s">
        <v>261</v>
      </c>
      <c r="B28" s="27" t="s">
        <v>66</v>
      </c>
      <c r="C28" s="26">
        <v>215</v>
      </c>
      <c r="D28" s="26">
        <v>290</v>
      </c>
    </row>
    <row r="29" spans="1:4" x14ac:dyDescent="0.25">
      <c r="A29" s="25" t="s">
        <v>262</v>
      </c>
      <c r="B29" s="27" t="s">
        <v>67</v>
      </c>
      <c r="C29" s="26">
        <v>215</v>
      </c>
      <c r="D29" s="26">
        <v>290</v>
      </c>
    </row>
    <row r="30" spans="1:4" x14ac:dyDescent="0.25">
      <c r="A30" s="25" t="s">
        <v>263</v>
      </c>
      <c r="B30" s="27" t="s">
        <v>244</v>
      </c>
      <c r="C30" s="26">
        <v>215</v>
      </c>
      <c r="D30" s="26">
        <v>290</v>
      </c>
    </row>
    <row r="31" spans="1:4" x14ac:dyDescent="0.25">
      <c r="A31" s="23"/>
    </row>
    <row r="32" spans="1:4" x14ac:dyDescent="0.25">
      <c r="A32" s="23"/>
    </row>
    <row r="33" spans="1:4" x14ac:dyDescent="0.25">
      <c r="A33" s="25">
        <v>43201</v>
      </c>
      <c r="B33" s="27" t="s">
        <v>68</v>
      </c>
      <c r="C33" s="26">
        <v>280</v>
      </c>
      <c r="D33" s="26">
        <v>370</v>
      </c>
    </row>
    <row r="34" spans="1:4" x14ac:dyDescent="0.25">
      <c r="A34" s="25">
        <v>43202</v>
      </c>
      <c r="B34" s="27" t="s">
        <v>69</v>
      </c>
      <c r="C34" s="26">
        <v>280</v>
      </c>
      <c r="D34" s="26">
        <v>370</v>
      </c>
    </row>
    <row r="35" spans="1:4" x14ac:dyDescent="0.25">
      <c r="A35" s="25">
        <v>43203</v>
      </c>
      <c r="B35" s="27" t="s">
        <v>70</v>
      </c>
      <c r="C35" s="26">
        <v>280</v>
      </c>
      <c r="D35" s="26">
        <v>370</v>
      </c>
    </row>
    <row r="36" spans="1:4" x14ac:dyDescent="0.25">
      <c r="A36" s="25">
        <v>43204</v>
      </c>
      <c r="B36" s="27" t="s">
        <v>71</v>
      </c>
      <c r="C36" s="26">
        <v>280</v>
      </c>
      <c r="D36" s="26">
        <v>370</v>
      </c>
    </row>
    <row r="37" spans="1:4" x14ac:dyDescent="0.25">
      <c r="A37" s="25">
        <v>43205</v>
      </c>
      <c r="B37" s="28" t="s">
        <v>72</v>
      </c>
      <c r="C37" s="26">
        <v>280</v>
      </c>
      <c r="D37" s="26">
        <v>370</v>
      </c>
    </row>
    <row r="38" spans="1:4" x14ac:dyDescent="0.25">
      <c r="A38" s="25">
        <v>43206</v>
      </c>
      <c r="B38" s="27" t="s">
        <v>73</v>
      </c>
      <c r="C38" s="26">
        <v>280</v>
      </c>
      <c r="D38" s="26">
        <v>370</v>
      </c>
    </row>
    <row r="39" spans="1:4" x14ac:dyDescent="0.25">
      <c r="A39" s="25">
        <v>43207</v>
      </c>
      <c r="B39" s="27" t="s">
        <v>74</v>
      </c>
      <c r="C39" s="26">
        <v>280</v>
      </c>
      <c r="D39" s="26">
        <v>370</v>
      </c>
    </row>
    <row r="40" spans="1:4" x14ac:dyDescent="0.25">
      <c r="A40" s="25">
        <v>43208</v>
      </c>
      <c r="B40" s="27" t="s">
        <v>75</v>
      </c>
      <c r="C40" s="26">
        <v>280</v>
      </c>
      <c r="D40" s="26">
        <v>370</v>
      </c>
    </row>
    <row r="41" spans="1:4" x14ac:dyDescent="0.25">
      <c r="A41" s="25">
        <v>43209</v>
      </c>
      <c r="B41" s="27" t="s">
        <v>76</v>
      </c>
      <c r="C41" s="26">
        <v>280</v>
      </c>
      <c r="D41" s="26">
        <v>370</v>
      </c>
    </row>
    <row r="42" spans="1:4" x14ac:dyDescent="0.25">
      <c r="A42" s="25">
        <v>43210</v>
      </c>
      <c r="B42" s="27" t="s">
        <v>77</v>
      </c>
      <c r="C42" s="26">
        <v>280</v>
      </c>
      <c r="D42" s="26">
        <v>370</v>
      </c>
    </row>
    <row r="43" spans="1:4" x14ac:dyDescent="0.25">
      <c r="A43" s="25">
        <v>43211</v>
      </c>
      <c r="B43" s="27" t="s">
        <v>78</v>
      </c>
      <c r="C43" s="26">
        <v>280</v>
      </c>
      <c r="D43" s="26">
        <v>370</v>
      </c>
    </row>
    <row r="44" spans="1:4" x14ac:dyDescent="0.25">
      <c r="A44" s="25">
        <v>43212</v>
      </c>
      <c r="B44" s="27" t="s">
        <v>79</v>
      </c>
      <c r="C44" s="26">
        <v>280</v>
      </c>
      <c r="D44" s="26">
        <v>370</v>
      </c>
    </row>
    <row r="45" spans="1:4" x14ac:dyDescent="0.25">
      <c r="A45" s="25">
        <v>43213</v>
      </c>
      <c r="B45" s="27" t="s">
        <v>80</v>
      </c>
      <c r="C45" s="26">
        <v>280</v>
      </c>
      <c r="D45" s="26">
        <v>370</v>
      </c>
    </row>
    <row r="46" spans="1:4" x14ac:dyDescent="0.25">
      <c r="A46" s="25">
        <v>43214</v>
      </c>
      <c r="B46" s="27" t="s">
        <v>81</v>
      </c>
      <c r="C46" s="26">
        <v>280</v>
      </c>
      <c r="D46" s="26">
        <v>370</v>
      </c>
    </row>
    <row r="47" spans="1:4" x14ac:dyDescent="0.25">
      <c r="A47" s="25">
        <v>43215</v>
      </c>
      <c r="B47" s="27" t="s">
        <v>82</v>
      </c>
      <c r="C47" s="26">
        <v>280</v>
      </c>
      <c r="D47" s="26">
        <v>370</v>
      </c>
    </row>
    <row r="48" spans="1:4" x14ac:dyDescent="0.25">
      <c r="A48" s="25">
        <v>43216</v>
      </c>
      <c r="B48" s="27" t="s">
        <v>83</v>
      </c>
      <c r="C48" s="26">
        <v>280</v>
      </c>
      <c r="D48" s="26">
        <v>370</v>
      </c>
    </row>
    <row r="49" spans="1:4" x14ac:dyDescent="0.25">
      <c r="A49" s="25">
        <v>43217</v>
      </c>
      <c r="B49" s="27" t="s">
        <v>84</v>
      </c>
      <c r="C49" s="26">
        <v>280</v>
      </c>
      <c r="D49" s="26">
        <v>370</v>
      </c>
    </row>
    <row r="50" spans="1:4" x14ac:dyDescent="0.25">
      <c r="A50" s="25">
        <v>43218</v>
      </c>
      <c r="B50" s="27" t="s">
        <v>85</v>
      </c>
      <c r="C50" s="26">
        <v>280</v>
      </c>
      <c r="D50" s="26">
        <v>370</v>
      </c>
    </row>
    <row r="51" spans="1:4" x14ac:dyDescent="0.25">
      <c r="A51" s="25">
        <v>43219</v>
      </c>
      <c r="B51" s="27" t="s">
        <v>86</v>
      </c>
      <c r="C51" s="26">
        <v>280</v>
      </c>
      <c r="D51" s="26">
        <v>370</v>
      </c>
    </row>
    <row r="52" spans="1:4" x14ac:dyDescent="0.25">
      <c r="A52" s="25">
        <v>43220</v>
      </c>
      <c r="B52" s="27" t="s">
        <v>87</v>
      </c>
      <c r="C52" s="26">
        <v>280</v>
      </c>
      <c r="D52" s="26">
        <v>370</v>
      </c>
    </row>
    <row r="53" spans="1:4" x14ac:dyDescent="0.25">
      <c r="A53" s="25">
        <v>43221</v>
      </c>
      <c r="B53" s="27" t="s">
        <v>88</v>
      </c>
      <c r="C53" s="26">
        <v>280</v>
      </c>
      <c r="D53" s="26">
        <v>370</v>
      </c>
    </row>
    <row r="54" spans="1:4" x14ac:dyDescent="0.25">
      <c r="A54" s="25">
        <v>43222</v>
      </c>
      <c r="B54" s="27" t="s">
        <v>89</v>
      </c>
      <c r="C54" s="26">
        <v>280</v>
      </c>
      <c r="D54" s="26">
        <v>370</v>
      </c>
    </row>
    <row r="55" spans="1:4" x14ac:dyDescent="0.25">
      <c r="A55" s="25">
        <v>43223</v>
      </c>
      <c r="B55" s="27" t="s">
        <v>90</v>
      </c>
      <c r="C55" s="26">
        <v>280</v>
      </c>
      <c r="D55" s="26">
        <v>370</v>
      </c>
    </row>
    <row r="56" spans="1:4" x14ac:dyDescent="0.25">
      <c r="A56" s="25">
        <v>43224</v>
      </c>
      <c r="B56" s="27" t="s">
        <v>245</v>
      </c>
      <c r="C56" s="26">
        <v>280</v>
      </c>
      <c r="D56" s="26">
        <v>370</v>
      </c>
    </row>
    <row r="57" spans="1:4" x14ac:dyDescent="0.25">
      <c r="A57" s="23"/>
    </row>
    <row r="58" spans="1:4" x14ac:dyDescent="0.25">
      <c r="A58" s="23"/>
    </row>
    <row r="59" spans="1:4" x14ac:dyDescent="0.25">
      <c r="A59" s="25">
        <v>43301</v>
      </c>
      <c r="B59" s="27" t="s">
        <v>91</v>
      </c>
      <c r="C59" s="26">
        <v>300</v>
      </c>
      <c r="D59" s="26">
        <v>400</v>
      </c>
    </row>
    <row r="60" spans="1:4" x14ac:dyDescent="0.25">
      <c r="A60" s="25">
        <v>43302</v>
      </c>
      <c r="B60" s="27" t="s">
        <v>92</v>
      </c>
      <c r="C60" s="26">
        <v>300</v>
      </c>
      <c r="D60" s="26">
        <v>400</v>
      </c>
    </row>
    <row r="61" spans="1:4" x14ac:dyDescent="0.25">
      <c r="A61" s="25">
        <v>43303</v>
      </c>
      <c r="B61" s="27" t="s">
        <v>93</v>
      </c>
      <c r="C61" s="26">
        <v>300</v>
      </c>
      <c r="D61" s="26">
        <v>400</v>
      </c>
    </row>
    <row r="62" spans="1:4" x14ac:dyDescent="0.25">
      <c r="A62" s="25">
        <v>43304</v>
      </c>
      <c r="B62" s="27" t="s">
        <v>94</v>
      </c>
      <c r="C62" s="26">
        <v>300</v>
      </c>
      <c r="D62" s="26">
        <v>400</v>
      </c>
    </row>
    <row r="63" spans="1:4" x14ac:dyDescent="0.25">
      <c r="A63" s="25">
        <v>43305</v>
      </c>
      <c r="B63" s="27" t="s">
        <v>95</v>
      </c>
      <c r="C63" s="26">
        <v>300</v>
      </c>
      <c r="D63" s="26">
        <v>400</v>
      </c>
    </row>
    <row r="64" spans="1:4" x14ac:dyDescent="0.25">
      <c r="A64" s="25">
        <v>43306</v>
      </c>
      <c r="B64" s="27" t="s">
        <v>96</v>
      </c>
      <c r="C64" s="26">
        <v>300</v>
      </c>
      <c r="D64" s="26">
        <v>400</v>
      </c>
    </row>
    <row r="65" spans="1:4" x14ac:dyDescent="0.25">
      <c r="A65" s="25">
        <v>43307</v>
      </c>
      <c r="B65" s="27" t="s">
        <v>97</v>
      </c>
      <c r="C65" s="26">
        <v>300</v>
      </c>
      <c r="D65" s="26">
        <v>400</v>
      </c>
    </row>
    <row r="66" spans="1:4" x14ac:dyDescent="0.25">
      <c r="A66" s="25">
        <v>43308</v>
      </c>
      <c r="B66" s="27" t="s">
        <v>98</v>
      </c>
      <c r="C66" s="26">
        <v>300</v>
      </c>
      <c r="D66" s="26">
        <v>400</v>
      </c>
    </row>
    <row r="67" spans="1:4" x14ac:dyDescent="0.25">
      <c r="A67" s="25">
        <v>43309</v>
      </c>
      <c r="B67" s="27" t="s">
        <v>99</v>
      </c>
      <c r="C67" s="26">
        <v>300</v>
      </c>
      <c r="D67" s="26">
        <v>400</v>
      </c>
    </row>
    <row r="68" spans="1:4" x14ac:dyDescent="0.25">
      <c r="A68" s="25">
        <v>43310</v>
      </c>
      <c r="B68" s="27" t="s">
        <v>100</v>
      </c>
      <c r="C68" s="26">
        <v>300</v>
      </c>
      <c r="D68" s="26">
        <v>400</v>
      </c>
    </row>
    <row r="69" spans="1:4" x14ac:dyDescent="0.25">
      <c r="A69" s="25">
        <v>43311</v>
      </c>
      <c r="B69" s="27" t="s">
        <v>101</v>
      </c>
      <c r="C69" s="26">
        <v>300</v>
      </c>
      <c r="D69" s="26">
        <v>400</v>
      </c>
    </row>
    <row r="70" spans="1:4" x14ac:dyDescent="0.25">
      <c r="A70" s="25">
        <v>43312</v>
      </c>
      <c r="B70" s="27" t="s">
        <v>102</v>
      </c>
      <c r="C70" s="26">
        <v>300</v>
      </c>
      <c r="D70" s="26">
        <v>400</v>
      </c>
    </row>
    <row r="71" spans="1:4" x14ac:dyDescent="0.25">
      <c r="A71" s="25">
        <v>43313</v>
      </c>
      <c r="B71" s="27" t="s">
        <v>103</v>
      </c>
      <c r="C71" s="26">
        <v>300</v>
      </c>
      <c r="D71" s="26">
        <v>400</v>
      </c>
    </row>
    <row r="72" spans="1:4" x14ac:dyDescent="0.25">
      <c r="A72" s="25">
        <v>43314</v>
      </c>
      <c r="B72" s="27" t="s">
        <v>104</v>
      </c>
      <c r="C72" s="26">
        <v>300</v>
      </c>
      <c r="D72" s="26">
        <v>400</v>
      </c>
    </row>
    <row r="73" spans="1:4" x14ac:dyDescent="0.25">
      <c r="A73" s="25">
        <v>43315</v>
      </c>
      <c r="B73" s="27" t="s">
        <v>105</v>
      </c>
      <c r="C73" s="26">
        <v>300</v>
      </c>
      <c r="D73" s="26">
        <v>400</v>
      </c>
    </row>
    <row r="74" spans="1:4" x14ac:dyDescent="0.25">
      <c r="A74" s="25">
        <v>43316</v>
      </c>
      <c r="B74" s="27" t="s">
        <v>106</v>
      </c>
      <c r="C74" s="26">
        <v>300</v>
      </c>
      <c r="D74" s="26">
        <v>400</v>
      </c>
    </row>
    <row r="75" spans="1:4" x14ac:dyDescent="0.25">
      <c r="A75" s="25">
        <v>43317</v>
      </c>
      <c r="B75" s="27" t="s">
        <v>107</v>
      </c>
      <c r="C75" s="26">
        <v>300</v>
      </c>
      <c r="D75" s="26">
        <v>400</v>
      </c>
    </row>
    <row r="76" spans="1:4" x14ac:dyDescent="0.25">
      <c r="A76" s="25">
        <v>43318</v>
      </c>
      <c r="B76" s="27" t="s">
        <v>108</v>
      </c>
      <c r="C76" s="26">
        <v>300</v>
      </c>
      <c r="D76" s="26">
        <v>400</v>
      </c>
    </row>
    <row r="77" spans="1:4" x14ac:dyDescent="0.25">
      <c r="A77" s="25">
        <v>43319</v>
      </c>
      <c r="B77" s="27" t="s">
        <v>273</v>
      </c>
      <c r="C77" s="26">
        <v>300</v>
      </c>
      <c r="D77" s="26">
        <v>400</v>
      </c>
    </row>
    <row r="78" spans="1:4" x14ac:dyDescent="0.25">
      <c r="A78" s="25">
        <v>43321</v>
      </c>
      <c r="B78" s="27" t="s">
        <v>109</v>
      </c>
      <c r="C78" s="26">
        <v>300</v>
      </c>
      <c r="D78" s="26">
        <v>400</v>
      </c>
    </row>
    <row r="79" spans="1:4" x14ac:dyDescent="0.25">
      <c r="A79" s="25">
        <v>43322</v>
      </c>
      <c r="B79" s="27" t="s">
        <v>110</v>
      </c>
      <c r="C79" s="26">
        <v>300</v>
      </c>
      <c r="D79" s="26">
        <v>400</v>
      </c>
    </row>
    <row r="80" spans="1:4" x14ac:dyDescent="0.25">
      <c r="A80" s="25">
        <v>43323</v>
      </c>
      <c r="B80" s="27" t="s">
        <v>270</v>
      </c>
      <c r="C80" s="26">
        <v>300</v>
      </c>
      <c r="D80" s="26">
        <v>400</v>
      </c>
    </row>
    <row r="81" spans="1:4" x14ac:dyDescent="0.25">
      <c r="A81" s="25">
        <v>43324</v>
      </c>
      <c r="B81" s="27" t="s">
        <v>246</v>
      </c>
      <c r="C81" s="26">
        <v>300</v>
      </c>
      <c r="D81" s="26">
        <v>400</v>
      </c>
    </row>
    <row r="82" spans="1:4" x14ac:dyDescent="0.25">
      <c r="A82" s="25">
        <v>43325</v>
      </c>
      <c r="B82" s="26" t="s">
        <v>247</v>
      </c>
      <c r="C82" s="26">
        <v>300</v>
      </c>
      <c r="D82" s="26">
        <v>400</v>
      </c>
    </row>
    <row r="83" spans="1:4" x14ac:dyDescent="0.25">
      <c r="A83" s="25">
        <v>43326</v>
      </c>
      <c r="B83" s="26" t="s">
        <v>248</v>
      </c>
      <c r="C83" s="26">
        <v>300</v>
      </c>
      <c r="D83" s="26">
        <v>400</v>
      </c>
    </row>
    <row r="84" spans="1:4" x14ac:dyDescent="0.25">
      <c r="A84" s="25">
        <v>43327</v>
      </c>
      <c r="B84" s="27" t="s">
        <v>267</v>
      </c>
      <c r="C84" s="26">
        <v>300</v>
      </c>
      <c r="D84" s="26">
        <v>400</v>
      </c>
    </row>
    <row r="85" spans="1:4" x14ac:dyDescent="0.25">
      <c r="A85" s="23"/>
    </row>
    <row r="86" spans="1:4" x14ac:dyDescent="0.25">
      <c r="A86" s="23"/>
    </row>
    <row r="87" spans="1:4" x14ac:dyDescent="0.25">
      <c r="A87" s="25">
        <v>53502</v>
      </c>
      <c r="B87" s="27" t="s">
        <v>111</v>
      </c>
      <c r="C87" s="26">
        <v>330</v>
      </c>
      <c r="D87" s="26">
        <v>450</v>
      </c>
    </row>
    <row r="88" spans="1:4" x14ac:dyDescent="0.25">
      <c r="A88" s="25">
        <v>53503</v>
      </c>
      <c r="B88" s="27" t="s">
        <v>112</v>
      </c>
      <c r="C88" s="26">
        <v>330</v>
      </c>
      <c r="D88" s="26">
        <v>450</v>
      </c>
    </row>
    <row r="89" spans="1:4" x14ac:dyDescent="0.25">
      <c r="A89" s="25">
        <v>53504</v>
      </c>
      <c r="B89" s="27" t="s">
        <v>113</v>
      </c>
      <c r="C89" s="26">
        <v>330</v>
      </c>
      <c r="D89" s="26">
        <v>450</v>
      </c>
    </row>
    <row r="90" spans="1:4" x14ac:dyDescent="0.25">
      <c r="A90" s="25">
        <v>53505</v>
      </c>
      <c r="B90" s="27" t="s">
        <v>114</v>
      </c>
      <c r="C90" s="26">
        <v>330</v>
      </c>
      <c r="D90" s="26">
        <v>450</v>
      </c>
    </row>
    <row r="91" spans="1:4" x14ac:dyDescent="0.25">
      <c r="A91" s="25">
        <v>53506</v>
      </c>
      <c r="B91" s="27" t="s">
        <v>115</v>
      </c>
      <c r="C91" s="26">
        <v>330</v>
      </c>
      <c r="D91" s="26">
        <v>450</v>
      </c>
    </row>
    <row r="92" spans="1:4" x14ac:dyDescent="0.25">
      <c r="A92" s="25">
        <v>53507</v>
      </c>
      <c r="B92" s="27" t="s">
        <v>116</v>
      </c>
      <c r="C92" s="26">
        <v>330</v>
      </c>
      <c r="D92" s="26">
        <v>450</v>
      </c>
    </row>
    <row r="93" spans="1:4" x14ac:dyDescent="0.25">
      <c r="A93" s="25">
        <v>53508</v>
      </c>
      <c r="B93" s="27" t="s">
        <v>117</v>
      </c>
      <c r="C93" s="26">
        <v>330</v>
      </c>
      <c r="D93" s="26">
        <v>450</v>
      </c>
    </row>
    <row r="94" spans="1:4" x14ac:dyDescent="0.25">
      <c r="A94" s="25">
        <v>53509</v>
      </c>
      <c r="B94" s="27" t="s">
        <v>118</v>
      </c>
      <c r="C94" s="26">
        <v>330</v>
      </c>
      <c r="D94" s="26">
        <v>450</v>
      </c>
    </row>
    <row r="95" spans="1:4" x14ac:dyDescent="0.25">
      <c r="A95" s="25">
        <v>53510</v>
      </c>
      <c r="B95" s="27" t="s">
        <v>119</v>
      </c>
      <c r="C95" s="26">
        <v>330</v>
      </c>
      <c r="D95" s="26">
        <v>450</v>
      </c>
    </row>
    <row r="96" spans="1:4" x14ac:dyDescent="0.25">
      <c r="A96" s="25">
        <v>53511</v>
      </c>
      <c r="B96" s="27" t="s">
        <v>120</v>
      </c>
      <c r="C96" s="26">
        <v>330</v>
      </c>
      <c r="D96" s="26">
        <v>450</v>
      </c>
    </row>
    <row r="97" spans="1:4" x14ac:dyDescent="0.25">
      <c r="A97" s="25">
        <v>53512</v>
      </c>
      <c r="B97" s="27" t="s">
        <v>121</v>
      </c>
      <c r="C97" s="26">
        <v>330</v>
      </c>
      <c r="D97" s="26">
        <v>450</v>
      </c>
    </row>
    <row r="98" spans="1:4" x14ac:dyDescent="0.25">
      <c r="A98" s="25">
        <v>53513</v>
      </c>
      <c r="B98" s="27" t="s">
        <v>122</v>
      </c>
      <c r="C98" s="26">
        <v>330</v>
      </c>
      <c r="D98" s="26">
        <v>450</v>
      </c>
    </row>
    <row r="99" spans="1:4" x14ac:dyDescent="0.25">
      <c r="A99" s="25">
        <v>53514</v>
      </c>
      <c r="B99" s="27" t="s">
        <v>123</v>
      </c>
      <c r="C99" s="26">
        <v>330</v>
      </c>
      <c r="D99" s="26">
        <v>450</v>
      </c>
    </row>
    <row r="100" spans="1:4" x14ac:dyDescent="0.25">
      <c r="A100" s="25">
        <v>53515</v>
      </c>
      <c r="B100" s="27" t="s">
        <v>124</v>
      </c>
      <c r="C100" s="26">
        <v>330</v>
      </c>
      <c r="D100" s="26">
        <v>450</v>
      </c>
    </row>
    <row r="101" spans="1:4" x14ac:dyDescent="0.25">
      <c r="A101" s="25">
        <v>53516</v>
      </c>
      <c r="B101" s="27" t="s">
        <v>125</v>
      </c>
      <c r="C101" s="26">
        <v>330</v>
      </c>
      <c r="D101" s="26">
        <v>450</v>
      </c>
    </row>
    <row r="102" spans="1:4" x14ac:dyDescent="0.25">
      <c r="A102" s="25">
        <v>53517</v>
      </c>
      <c r="B102" s="27" t="s">
        <v>126</v>
      </c>
      <c r="C102" s="26">
        <v>330</v>
      </c>
      <c r="D102" s="26">
        <v>450</v>
      </c>
    </row>
    <row r="103" spans="1:4" x14ac:dyDescent="0.25">
      <c r="A103" s="25">
        <v>53518</v>
      </c>
      <c r="B103" s="27" t="s">
        <v>127</v>
      </c>
      <c r="C103" s="26">
        <v>330</v>
      </c>
      <c r="D103" s="26">
        <v>450</v>
      </c>
    </row>
    <row r="104" spans="1:4" x14ac:dyDescent="0.25">
      <c r="A104" s="25">
        <v>53519</v>
      </c>
      <c r="B104" s="27" t="s">
        <v>128</v>
      </c>
      <c r="C104" s="26">
        <v>330</v>
      </c>
      <c r="D104" s="26">
        <v>450</v>
      </c>
    </row>
    <row r="105" spans="1:4" x14ac:dyDescent="0.25">
      <c r="A105" s="25">
        <v>53520</v>
      </c>
      <c r="B105" s="27" t="s">
        <v>129</v>
      </c>
      <c r="C105" s="26">
        <v>330</v>
      </c>
      <c r="D105" s="26">
        <v>450</v>
      </c>
    </row>
    <row r="106" spans="1:4" x14ac:dyDescent="0.25">
      <c r="A106" s="25">
        <v>53521</v>
      </c>
      <c r="B106" s="27" t="s">
        <v>130</v>
      </c>
      <c r="C106" s="26">
        <v>330</v>
      </c>
      <c r="D106" s="26">
        <v>450</v>
      </c>
    </row>
    <row r="107" spans="1:4" x14ac:dyDescent="0.25">
      <c r="A107" s="25">
        <v>53522</v>
      </c>
      <c r="B107" s="27" t="s">
        <v>131</v>
      </c>
      <c r="C107" s="26">
        <v>330</v>
      </c>
      <c r="D107" s="26">
        <v>450</v>
      </c>
    </row>
    <row r="108" spans="1:4" x14ac:dyDescent="0.25">
      <c r="A108" s="25">
        <v>53523</v>
      </c>
      <c r="B108" s="27" t="s">
        <v>132</v>
      </c>
      <c r="C108" s="26">
        <v>330</v>
      </c>
      <c r="D108" s="26">
        <v>450</v>
      </c>
    </row>
    <row r="109" spans="1:4" x14ac:dyDescent="0.25">
      <c r="A109" s="29">
        <v>53524</v>
      </c>
      <c r="B109" s="30" t="s">
        <v>249</v>
      </c>
      <c r="C109" s="31">
        <v>330</v>
      </c>
      <c r="D109" s="31">
        <v>450</v>
      </c>
    </row>
    <row r="110" spans="1:4" s="26" customFormat="1" x14ac:dyDescent="0.25">
      <c r="A110" s="25">
        <v>53525</v>
      </c>
      <c r="B110" s="27" t="s">
        <v>271</v>
      </c>
      <c r="C110" s="26">
        <v>330</v>
      </c>
      <c r="D110" s="26">
        <v>450</v>
      </c>
    </row>
    <row r="111" spans="1:4" s="26" customFormat="1" x14ac:dyDescent="0.25">
      <c r="A111" s="25"/>
    </row>
    <row r="112" spans="1:4" s="26" customFormat="1" x14ac:dyDescent="0.25">
      <c r="A112" s="25">
        <v>53701</v>
      </c>
      <c r="B112" s="27" t="s">
        <v>133</v>
      </c>
      <c r="C112" s="26">
        <v>370</v>
      </c>
      <c r="D112" s="26">
        <v>500</v>
      </c>
    </row>
    <row r="113" spans="1:4" x14ac:dyDescent="0.25">
      <c r="A113" s="32">
        <v>53702</v>
      </c>
      <c r="B113" s="33" t="s">
        <v>134</v>
      </c>
      <c r="C113" s="34">
        <v>370</v>
      </c>
      <c r="D113" s="34">
        <v>500</v>
      </c>
    </row>
    <row r="114" spans="1:4" x14ac:dyDescent="0.25">
      <c r="A114" s="25">
        <v>53703</v>
      </c>
      <c r="B114" s="27" t="s">
        <v>135</v>
      </c>
      <c r="C114" s="26">
        <v>370</v>
      </c>
      <c r="D114" s="26">
        <v>500</v>
      </c>
    </row>
    <row r="115" spans="1:4" x14ac:dyDescent="0.25">
      <c r="A115" s="25">
        <v>53704</v>
      </c>
      <c r="B115" s="27" t="s">
        <v>136</v>
      </c>
      <c r="C115" s="26">
        <v>370</v>
      </c>
      <c r="D115" s="26">
        <v>500</v>
      </c>
    </row>
    <row r="116" spans="1:4" x14ac:dyDescent="0.25">
      <c r="A116" s="25">
        <v>53705</v>
      </c>
      <c r="B116" s="27" t="s">
        <v>137</v>
      </c>
      <c r="C116" s="26">
        <v>370</v>
      </c>
      <c r="D116" s="26">
        <v>500</v>
      </c>
    </row>
    <row r="117" spans="1:4" x14ac:dyDescent="0.25">
      <c r="A117" s="25">
        <v>53706</v>
      </c>
      <c r="B117" s="27" t="s">
        <v>138</v>
      </c>
      <c r="C117" s="26">
        <v>370</v>
      </c>
      <c r="D117" s="26">
        <v>500</v>
      </c>
    </row>
    <row r="118" spans="1:4" x14ac:dyDescent="0.25">
      <c r="A118" s="25">
        <v>53707</v>
      </c>
      <c r="B118" s="27" t="s">
        <v>139</v>
      </c>
      <c r="C118" s="26">
        <v>370</v>
      </c>
      <c r="D118" s="26">
        <v>500</v>
      </c>
    </row>
    <row r="119" spans="1:4" x14ac:dyDescent="0.25">
      <c r="A119" s="25">
        <v>53708</v>
      </c>
      <c r="B119" s="27" t="s">
        <v>140</v>
      </c>
      <c r="C119" s="26">
        <v>370</v>
      </c>
      <c r="D119" s="26">
        <v>500</v>
      </c>
    </row>
    <row r="120" spans="1:4" x14ac:dyDescent="0.25">
      <c r="A120" s="25">
        <v>53709</v>
      </c>
      <c r="B120" s="27" t="s">
        <v>141</v>
      </c>
      <c r="C120" s="26">
        <v>370</v>
      </c>
      <c r="D120" s="26">
        <v>500</v>
      </c>
    </row>
    <row r="121" spans="1:4" x14ac:dyDescent="0.25">
      <c r="A121" s="25">
        <v>53710</v>
      </c>
      <c r="B121" s="27" t="s">
        <v>142</v>
      </c>
      <c r="C121" s="26">
        <v>370</v>
      </c>
      <c r="D121" s="26">
        <v>500</v>
      </c>
    </row>
    <row r="122" spans="1:4" x14ac:dyDescent="0.25">
      <c r="A122" s="25">
        <v>53711</v>
      </c>
      <c r="B122" s="27" t="s">
        <v>143</v>
      </c>
      <c r="C122" s="26">
        <v>370</v>
      </c>
      <c r="D122" s="26">
        <v>500</v>
      </c>
    </row>
    <row r="123" spans="1:4" x14ac:dyDescent="0.25">
      <c r="A123" s="25">
        <v>53712</v>
      </c>
      <c r="B123" s="27" t="s">
        <v>144</v>
      </c>
      <c r="C123" s="26">
        <v>370</v>
      </c>
      <c r="D123" s="26">
        <v>500</v>
      </c>
    </row>
    <row r="124" spans="1:4" x14ac:dyDescent="0.25">
      <c r="A124" s="25">
        <v>53713</v>
      </c>
      <c r="B124" s="27" t="s">
        <v>145</v>
      </c>
      <c r="C124" s="26">
        <v>370</v>
      </c>
      <c r="D124" s="26">
        <v>500</v>
      </c>
    </row>
    <row r="125" spans="1:4" x14ac:dyDescent="0.25">
      <c r="A125" s="25">
        <v>53714</v>
      </c>
      <c r="B125" s="27" t="s">
        <v>146</v>
      </c>
      <c r="C125" s="26">
        <v>370</v>
      </c>
      <c r="D125" s="26">
        <v>500</v>
      </c>
    </row>
    <row r="126" spans="1:4" x14ac:dyDescent="0.25">
      <c r="A126" s="25">
        <v>53715</v>
      </c>
      <c r="B126" s="27" t="s">
        <v>147</v>
      </c>
      <c r="C126" s="26">
        <v>370</v>
      </c>
      <c r="D126" s="26">
        <v>500</v>
      </c>
    </row>
    <row r="127" spans="1:4" x14ac:dyDescent="0.25">
      <c r="A127" s="25">
        <v>53716</v>
      </c>
      <c r="B127" s="27" t="s">
        <v>148</v>
      </c>
      <c r="C127" s="26">
        <v>370</v>
      </c>
      <c r="D127" s="26">
        <v>500</v>
      </c>
    </row>
    <row r="128" spans="1:4" x14ac:dyDescent="0.25">
      <c r="A128" s="25">
        <v>53717</v>
      </c>
      <c r="B128" s="27" t="s">
        <v>149</v>
      </c>
      <c r="C128" s="26">
        <v>370</v>
      </c>
      <c r="D128" s="26">
        <v>500</v>
      </c>
    </row>
    <row r="129" spans="1:4" x14ac:dyDescent="0.25">
      <c r="A129" s="25">
        <v>53718</v>
      </c>
      <c r="B129" s="27" t="s">
        <v>150</v>
      </c>
      <c r="C129" s="26">
        <v>370</v>
      </c>
      <c r="D129" s="26">
        <v>500</v>
      </c>
    </row>
    <row r="130" spans="1:4" x14ac:dyDescent="0.25">
      <c r="A130" s="25">
        <v>53719</v>
      </c>
      <c r="B130" s="27" t="s">
        <v>151</v>
      </c>
      <c r="C130" s="26">
        <v>370</v>
      </c>
      <c r="D130" s="26">
        <v>500</v>
      </c>
    </row>
    <row r="131" spans="1:4" x14ac:dyDescent="0.25">
      <c r="A131" s="25">
        <v>53720</v>
      </c>
      <c r="B131" s="27" t="s">
        <v>152</v>
      </c>
      <c r="C131" s="26">
        <v>370</v>
      </c>
      <c r="D131" s="26">
        <v>500</v>
      </c>
    </row>
    <row r="132" spans="1:4" x14ac:dyDescent="0.25">
      <c r="A132" s="25">
        <v>53721</v>
      </c>
      <c r="B132" s="27" t="s">
        <v>153</v>
      </c>
      <c r="C132" s="26">
        <v>370</v>
      </c>
      <c r="D132" s="26">
        <v>500</v>
      </c>
    </row>
    <row r="133" spans="1:4" x14ac:dyDescent="0.25">
      <c r="A133" s="25">
        <v>53722</v>
      </c>
      <c r="B133" s="27" t="s">
        <v>154</v>
      </c>
      <c r="C133" s="26">
        <v>370</v>
      </c>
      <c r="D133" s="26">
        <v>500</v>
      </c>
    </row>
    <row r="134" spans="1:4" x14ac:dyDescent="0.25">
      <c r="A134" s="25">
        <v>53723</v>
      </c>
      <c r="B134" s="27" t="s">
        <v>155</v>
      </c>
      <c r="C134" s="26">
        <v>370</v>
      </c>
      <c r="D134" s="26">
        <v>500</v>
      </c>
    </row>
    <row r="135" spans="1:4" x14ac:dyDescent="0.25">
      <c r="A135" s="25">
        <v>53724</v>
      </c>
      <c r="B135" s="27" t="s">
        <v>156</v>
      </c>
      <c r="C135" s="26">
        <v>370</v>
      </c>
      <c r="D135" s="26">
        <v>500</v>
      </c>
    </row>
    <row r="136" spans="1:4" x14ac:dyDescent="0.25">
      <c r="A136" s="25">
        <v>53725</v>
      </c>
      <c r="B136" s="27" t="s">
        <v>157</v>
      </c>
      <c r="C136" s="26">
        <v>370</v>
      </c>
      <c r="D136" s="26">
        <v>500</v>
      </c>
    </row>
    <row r="137" spans="1:4" x14ac:dyDescent="0.25">
      <c r="A137" s="25">
        <v>53726</v>
      </c>
      <c r="B137" s="27" t="s">
        <v>158</v>
      </c>
      <c r="C137" s="26">
        <v>370</v>
      </c>
      <c r="D137" s="26">
        <v>500</v>
      </c>
    </row>
    <row r="138" spans="1:4" x14ac:dyDescent="0.25">
      <c r="A138" s="25">
        <v>53727</v>
      </c>
      <c r="B138" s="27" t="s">
        <v>159</v>
      </c>
      <c r="C138" s="26">
        <v>370</v>
      </c>
      <c r="D138" s="26">
        <v>500</v>
      </c>
    </row>
    <row r="139" spans="1:4" x14ac:dyDescent="0.25">
      <c r="A139" s="25">
        <v>53728</v>
      </c>
      <c r="B139" s="27" t="s">
        <v>160</v>
      </c>
      <c r="C139" s="26">
        <v>370</v>
      </c>
      <c r="D139" s="26">
        <v>500</v>
      </c>
    </row>
    <row r="140" spans="1:4" x14ac:dyDescent="0.25">
      <c r="A140" s="25">
        <v>53729</v>
      </c>
      <c r="B140" s="27" t="s">
        <v>161</v>
      </c>
      <c r="C140" s="26">
        <v>370</v>
      </c>
      <c r="D140" s="26">
        <v>500</v>
      </c>
    </row>
    <row r="141" spans="1:4" x14ac:dyDescent="0.25">
      <c r="A141" s="25">
        <v>53730</v>
      </c>
      <c r="B141" s="27" t="s">
        <v>162</v>
      </c>
      <c r="C141" s="26">
        <v>370</v>
      </c>
      <c r="D141" s="26">
        <v>500</v>
      </c>
    </row>
    <row r="142" spans="1:4" x14ac:dyDescent="0.25">
      <c r="A142" s="25">
        <v>53731</v>
      </c>
      <c r="B142" s="27" t="s">
        <v>163</v>
      </c>
      <c r="C142" s="26">
        <v>370</v>
      </c>
      <c r="D142" s="26">
        <v>500</v>
      </c>
    </row>
    <row r="143" spans="1:4" x14ac:dyDescent="0.25">
      <c r="A143" s="25">
        <v>53732</v>
      </c>
      <c r="B143" s="27" t="s">
        <v>95</v>
      </c>
      <c r="C143" s="26">
        <v>370</v>
      </c>
      <c r="D143" s="26">
        <v>500</v>
      </c>
    </row>
    <row r="144" spans="1:4" x14ac:dyDescent="0.25">
      <c r="A144" s="25">
        <v>53733</v>
      </c>
      <c r="B144" s="27" t="s">
        <v>164</v>
      </c>
      <c r="C144" s="26">
        <v>370</v>
      </c>
      <c r="D144" s="26">
        <v>500</v>
      </c>
    </row>
    <row r="145" spans="1:4" x14ac:dyDescent="0.25">
      <c r="A145" s="25">
        <v>53734</v>
      </c>
      <c r="B145" s="27" t="s">
        <v>165</v>
      </c>
      <c r="C145" s="26">
        <v>370</v>
      </c>
      <c r="D145" s="26">
        <v>500</v>
      </c>
    </row>
    <row r="146" spans="1:4" x14ac:dyDescent="0.25">
      <c r="A146" s="25">
        <v>53735</v>
      </c>
      <c r="B146" s="27" t="s">
        <v>166</v>
      </c>
      <c r="C146" s="26">
        <v>370</v>
      </c>
      <c r="D146" s="26">
        <v>500</v>
      </c>
    </row>
    <row r="147" spans="1:4" x14ac:dyDescent="0.25">
      <c r="A147" s="25">
        <v>53736</v>
      </c>
      <c r="B147" s="27" t="s">
        <v>167</v>
      </c>
      <c r="C147" s="26">
        <v>370</v>
      </c>
      <c r="D147" s="26">
        <v>500</v>
      </c>
    </row>
    <row r="148" spans="1:4" x14ac:dyDescent="0.25">
      <c r="A148" s="25">
        <v>53737</v>
      </c>
      <c r="B148" s="27" t="s">
        <v>168</v>
      </c>
      <c r="C148" s="26">
        <v>370</v>
      </c>
      <c r="D148" s="26">
        <v>500</v>
      </c>
    </row>
    <row r="149" spans="1:4" x14ac:dyDescent="0.25">
      <c r="A149" s="25">
        <v>53738</v>
      </c>
      <c r="B149" s="27" t="s">
        <v>169</v>
      </c>
      <c r="C149" s="26">
        <v>370</v>
      </c>
      <c r="D149" s="26">
        <v>500</v>
      </c>
    </row>
    <row r="150" spans="1:4" x14ac:dyDescent="0.25">
      <c r="A150" s="25">
        <v>53739</v>
      </c>
      <c r="B150" s="27" t="s">
        <v>170</v>
      </c>
      <c r="C150" s="26">
        <v>370</v>
      </c>
      <c r="D150" s="26">
        <v>500</v>
      </c>
    </row>
    <row r="151" spans="1:4" x14ac:dyDescent="0.25">
      <c r="A151" s="25">
        <v>53740</v>
      </c>
      <c r="B151" s="27" t="s">
        <v>171</v>
      </c>
      <c r="C151" s="26">
        <v>370</v>
      </c>
      <c r="D151" s="26">
        <v>500</v>
      </c>
    </row>
    <row r="152" spans="1:4" x14ac:dyDescent="0.25">
      <c r="A152" s="25">
        <v>53741</v>
      </c>
      <c r="B152" s="27" t="s">
        <v>172</v>
      </c>
      <c r="C152" s="26">
        <v>370</v>
      </c>
      <c r="D152" s="26">
        <v>500</v>
      </c>
    </row>
    <row r="153" spans="1:4" x14ac:dyDescent="0.25">
      <c r="A153" s="25">
        <v>53742</v>
      </c>
      <c r="B153" s="27" t="s">
        <v>173</v>
      </c>
      <c r="C153" s="26">
        <v>370</v>
      </c>
      <c r="D153" s="26">
        <v>500</v>
      </c>
    </row>
    <row r="154" spans="1:4" x14ac:dyDescent="0.25">
      <c r="A154" s="25">
        <v>53743</v>
      </c>
      <c r="B154" s="27" t="s">
        <v>174</v>
      </c>
      <c r="C154" s="26">
        <v>370</v>
      </c>
      <c r="D154" s="26">
        <v>500</v>
      </c>
    </row>
    <row r="155" spans="1:4" x14ac:dyDescent="0.25">
      <c r="A155" s="25">
        <v>53744</v>
      </c>
      <c r="B155" s="27" t="s">
        <v>175</v>
      </c>
      <c r="C155" s="26">
        <v>370</v>
      </c>
      <c r="D155" s="26">
        <v>500</v>
      </c>
    </row>
    <row r="156" spans="1:4" x14ac:dyDescent="0.25">
      <c r="A156" s="25">
        <v>53745</v>
      </c>
      <c r="B156" s="27" t="s">
        <v>176</v>
      </c>
      <c r="C156" s="26">
        <v>370</v>
      </c>
      <c r="D156" s="26">
        <v>500</v>
      </c>
    </row>
    <row r="157" spans="1:4" x14ac:dyDescent="0.25">
      <c r="A157" s="25">
        <v>53746</v>
      </c>
      <c r="B157" s="27" t="s">
        <v>177</v>
      </c>
      <c r="C157" s="26">
        <v>370</v>
      </c>
      <c r="D157" s="26">
        <v>500</v>
      </c>
    </row>
    <row r="158" spans="1:4" x14ac:dyDescent="0.25">
      <c r="A158" s="25">
        <v>53747</v>
      </c>
      <c r="B158" s="27" t="s">
        <v>178</v>
      </c>
      <c r="C158" s="26">
        <v>370</v>
      </c>
      <c r="D158" s="26">
        <v>500</v>
      </c>
    </row>
    <row r="159" spans="1:4" x14ac:dyDescent="0.25">
      <c r="A159" s="25">
        <v>53748</v>
      </c>
      <c r="B159" s="27" t="s">
        <v>179</v>
      </c>
      <c r="C159" s="26">
        <v>370</v>
      </c>
      <c r="D159" s="26">
        <v>500</v>
      </c>
    </row>
    <row r="160" spans="1:4" x14ac:dyDescent="0.25">
      <c r="A160" s="25">
        <v>53749</v>
      </c>
      <c r="B160" s="27" t="s">
        <v>180</v>
      </c>
      <c r="C160" s="26">
        <v>370</v>
      </c>
      <c r="D160" s="26">
        <v>500</v>
      </c>
    </row>
    <row r="161" spans="1:4" x14ac:dyDescent="0.25">
      <c r="A161" s="25">
        <v>53750</v>
      </c>
      <c r="B161" s="27" t="s">
        <v>181</v>
      </c>
      <c r="C161" s="26">
        <v>370</v>
      </c>
      <c r="D161" s="26">
        <v>500</v>
      </c>
    </row>
    <row r="162" spans="1:4" x14ac:dyDescent="0.25">
      <c r="A162" s="25">
        <v>53751</v>
      </c>
      <c r="B162" s="27" t="s">
        <v>182</v>
      </c>
      <c r="C162" s="26">
        <v>370</v>
      </c>
      <c r="D162" s="26">
        <v>500</v>
      </c>
    </row>
    <row r="163" spans="1:4" x14ac:dyDescent="0.25">
      <c r="A163" s="25">
        <v>53752</v>
      </c>
      <c r="B163" s="27" t="s">
        <v>183</v>
      </c>
      <c r="C163" s="26">
        <v>370</v>
      </c>
      <c r="D163" s="26">
        <v>500</v>
      </c>
    </row>
    <row r="164" spans="1:4" x14ac:dyDescent="0.25">
      <c r="A164" s="25">
        <v>53753</v>
      </c>
      <c r="B164" s="27" t="s">
        <v>184</v>
      </c>
      <c r="C164" s="26">
        <v>370</v>
      </c>
      <c r="D164" s="26">
        <v>500</v>
      </c>
    </row>
    <row r="165" spans="1:4" x14ac:dyDescent="0.25">
      <c r="A165" s="25">
        <v>53754</v>
      </c>
      <c r="B165" s="27" t="s">
        <v>185</v>
      </c>
      <c r="C165" s="26">
        <v>370</v>
      </c>
      <c r="D165" s="26">
        <v>500</v>
      </c>
    </row>
    <row r="166" spans="1:4" x14ac:dyDescent="0.25">
      <c r="A166" s="23"/>
    </row>
    <row r="167" spans="1:4" x14ac:dyDescent="0.25">
      <c r="A167" s="23"/>
    </row>
    <row r="168" spans="1:4" x14ac:dyDescent="0.25">
      <c r="A168" s="25">
        <v>53801</v>
      </c>
      <c r="B168" s="27" t="s">
        <v>186</v>
      </c>
      <c r="C168" s="26">
        <v>450</v>
      </c>
      <c r="D168" s="26">
        <v>615</v>
      </c>
    </row>
    <row r="169" spans="1:4" x14ac:dyDescent="0.25">
      <c r="A169" s="25">
        <v>53802</v>
      </c>
      <c r="B169" s="27" t="s">
        <v>187</v>
      </c>
      <c r="C169" s="26">
        <v>450</v>
      </c>
      <c r="D169" s="26">
        <v>615</v>
      </c>
    </row>
    <row r="170" spans="1:4" x14ac:dyDescent="0.25">
      <c r="A170" s="25">
        <v>53803</v>
      </c>
      <c r="B170" s="27" t="s">
        <v>188</v>
      </c>
      <c r="C170" s="26">
        <v>450</v>
      </c>
      <c r="D170" s="26">
        <v>615</v>
      </c>
    </row>
    <row r="171" spans="1:4" x14ac:dyDescent="0.25">
      <c r="A171" s="25">
        <v>53804</v>
      </c>
      <c r="B171" s="27" t="s">
        <v>189</v>
      </c>
      <c r="C171" s="26">
        <v>450</v>
      </c>
      <c r="D171" s="26">
        <v>615</v>
      </c>
    </row>
    <row r="172" spans="1:4" x14ac:dyDescent="0.25">
      <c r="A172" s="25">
        <v>53805</v>
      </c>
      <c r="B172" s="27" t="s">
        <v>190</v>
      </c>
      <c r="C172" s="26">
        <v>450</v>
      </c>
      <c r="D172" s="26">
        <v>615</v>
      </c>
    </row>
    <row r="173" spans="1:4" x14ac:dyDescent="0.25">
      <c r="A173" s="25">
        <v>53806</v>
      </c>
      <c r="B173" s="27" t="s">
        <v>191</v>
      </c>
      <c r="C173" s="26">
        <v>450</v>
      </c>
      <c r="D173" s="26">
        <v>615</v>
      </c>
    </row>
    <row r="174" spans="1:4" x14ac:dyDescent="0.25">
      <c r="A174" s="25">
        <v>53807</v>
      </c>
      <c r="B174" s="27" t="s">
        <v>192</v>
      </c>
      <c r="C174" s="26">
        <v>450</v>
      </c>
      <c r="D174" s="26">
        <v>615</v>
      </c>
    </row>
    <row r="175" spans="1:4" x14ac:dyDescent="0.25">
      <c r="A175" s="25">
        <v>53808</v>
      </c>
      <c r="B175" s="27" t="s">
        <v>193</v>
      </c>
      <c r="C175" s="26">
        <v>450</v>
      </c>
      <c r="D175" s="26">
        <v>615</v>
      </c>
    </row>
    <row r="176" spans="1:4" x14ac:dyDescent="0.25">
      <c r="A176" s="25">
        <v>53809</v>
      </c>
      <c r="B176" s="27" t="s">
        <v>194</v>
      </c>
      <c r="C176" s="26">
        <v>450</v>
      </c>
      <c r="D176" s="26">
        <v>615</v>
      </c>
    </row>
    <row r="177" spans="1:4" x14ac:dyDescent="0.25">
      <c r="A177" s="25">
        <v>53810</v>
      </c>
      <c r="B177" s="27" t="s">
        <v>195</v>
      </c>
      <c r="C177" s="26">
        <v>450</v>
      </c>
      <c r="D177" s="26">
        <v>615</v>
      </c>
    </row>
    <row r="178" spans="1:4" x14ac:dyDescent="0.25">
      <c r="A178" s="25">
        <v>53811</v>
      </c>
      <c r="B178" s="27" t="s">
        <v>196</v>
      </c>
      <c r="C178" s="26">
        <v>450</v>
      </c>
      <c r="D178" s="26">
        <v>615</v>
      </c>
    </row>
    <row r="179" spans="1:4" x14ac:dyDescent="0.25">
      <c r="A179" s="25">
        <v>53812</v>
      </c>
      <c r="B179" s="27" t="s">
        <v>197</v>
      </c>
      <c r="C179" s="26">
        <v>450</v>
      </c>
      <c r="D179" s="26">
        <v>615</v>
      </c>
    </row>
    <row r="180" spans="1:4" x14ac:dyDescent="0.25">
      <c r="A180" s="25">
        <v>53813</v>
      </c>
      <c r="B180" s="27" t="s">
        <v>198</v>
      </c>
      <c r="C180" s="26">
        <v>450</v>
      </c>
      <c r="D180" s="26">
        <v>615</v>
      </c>
    </row>
    <row r="181" spans="1:4" x14ac:dyDescent="0.25">
      <c r="A181" s="25">
        <v>53814</v>
      </c>
      <c r="B181" s="27" t="s">
        <v>199</v>
      </c>
      <c r="C181" s="26">
        <v>450</v>
      </c>
      <c r="D181" s="26">
        <v>615</v>
      </c>
    </row>
    <row r="182" spans="1:4" x14ac:dyDescent="0.25">
      <c r="A182" s="25">
        <v>53815</v>
      </c>
      <c r="B182" s="27" t="s">
        <v>200</v>
      </c>
      <c r="C182" s="26">
        <v>450</v>
      </c>
      <c r="D182" s="26">
        <v>615</v>
      </c>
    </row>
    <row r="183" spans="1:4" x14ac:dyDescent="0.25">
      <c r="A183" s="25">
        <v>53816</v>
      </c>
      <c r="B183" s="27" t="s">
        <v>201</v>
      </c>
      <c r="C183" s="26">
        <v>450</v>
      </c>
      <c r="D183" s="26">
        <v>615</v>
      </c>
    </row>
    <row r="184" spans="1:4" x14ac:dyDescent="0.25">
      <c r="A184" s="25">
        <v>53817</v>
      </c>
      <c r="B184" s="27" t="s">
        <v>202</v>
      </c>
      <c r="C184" s="26">
        <v>450</v>
      </c>
      <c r="D184" s="26">
        <v>615</v>
      </c>
    </row>
    <row r="185" spans="1:4" x14ac:dyDescent="0.25">
      <c r="A185" s="25">
        <v>53818</v>
      </c>
      <c r="B185" s="27" t="s">
        <v>203</v>
      </c>
      <c r="C185" s="26">
        <v>450</v>
      </c>
      <c r="D185" s="26">
        <v>615</v>
      </c>
    </row>
    <row r="186" spans="1:4" x14ac:dyDescent="0.25">
      <c r="A186" s="25">
        <v>53819</v>
      </c>
      <c r="B186" s="27" t="s">
        <v>204</v>
      </c>
      <c r="C186" s="26">
        <v>450</v>
      </c>
      <c r="D186" s="26">
        <v>615</v>
      </c>
    </row>
    <row r="187" spans="1:4" x14ac:dyDescent="0.25">
      <c r="A187" s="25">
        <v>53820</v>
      </c>
      <c r="B187" s="27" t="s">
        <v>205</v>
      </c>
      <c r="C187" s="26">
        <v>450</v>
      </c>
      <c r="D187" s="26">
        <v>615</v>
      </c>
    </row>
    <row r="188" spans="1:4" x14ac:dyDescent="0.25">
      <c r="A188" s="25">
        <v>53821</v>
      </c>
      <c r="B188" s="27" t="s">
        <v>206</v>
      </c>
      <c r="C188" s="26">
        <v>450</v>
      </c>
      <c r="D188" s="26">
        <v>615</v>
      </c>
    </row>
    <row r="189" spans="1:4" x14ac:dyDescent="0.25">
      <c r="A189" s="25">
        <v>53822</v>
      </c>
      <c r="B189" s="27" t="s">
        <v>250</v>
      </c>
      <c r="C189" s="26">
        <v>450</v>
      </c>
      <c r="D189" s="26">
        <v>615</v>
      </c>
    </row>
    <row r="190" spans="1:4" x14ac:dyDescent="0.25">
      <c r="A190" s="25">
        <v>53823</v>
      </c>
      <c r="B190" s="27" t="s">
        <v>254</v>
      </c>
      <c r="C190" s="26">
        <v>450</v>
      </c>
      <c r="D190" s="26">
        <v>615</v>
      </c>
    </row>
    <row r="191" spans="1:4" x14ac:dyDescent="0.25">
      <c r="A191" s="25">
        <v>53824</v>
      </c>
      <c r="B191" s="27" t="s">
        <v>264</v>
      </c>
      <c r="C191" s="26">
        <v>450</v>
      </c>
      <c r="D191" s="26">
        <v>615</v>
      </c>
    </row>
    <row r="192" spans="1:4" x14ac:dyDescent="0.25">
      <c r="A192" s="25">
        <v>53825</v>
      </c>
      <c r="B192" s="27" t="s">
        <v>265</v>
      </c>
      <c r="C192" s="26">
        <v>450</v>
      </c>
      <c r="D192" s="26">
        <v>615</v>
      </c>
    </row>
    <row r="193" spans="1:4" x14ac:dyDescent="0.25">
      <c r="A193" s="25">
        <v>53826</v>
      </c>
      <c r="B193" s="27" t="s">
        <v>266</v>
      </c>
      <c r="C193" s="26">
        <v>450</v>
      </c>
      <c r="D193" s="26">
        <v>615</v>
      </c>
    </row>
    <row r="194" spans="1:4" x14ac:dyDescent="0.25">
      <c r="A194" s="23"/>
    </row>
    <row r="195" spans="1:4" x14ac:dyDescent="0.25">
      <c r="A195" s="23"/>
    </row>
    <row r="196" spans="1:4" x14ac:dyDescent="0.25">
      <c r="A196" s="25">
        <v>53901</v>
      </c>
      <c r="B196" s="27" t="s">
        <v>207</v>
      </c>
      <c r="C196" s="26">
        <v>700</v>
      </c>
      <c r="D196" s="26">
        <v>950</v>
      </c>
    </row>
    <row r="197" spans="1:4" x14ac:dyDescent="0.25">
      <c r="A197" s="25">
        <v>53902</v>
      </c>
      <c r="B197" s="27" t="s">
        <v>208</v>
      </c>
      <c r="C197" s="26">
        <v>700</v>
      </c>
      <c r="D197" s="26">
        <v>950</v>
      </c>
    </row>
    <row r="198" spans="1:4" x14ac:dyDescent="0.25">
      <c r="A198" s="25">
        <v>53903</v>
      </c>
      <c r="B198" s="27" t="s">
        <v>209</v>
      </c>
      <c r="C198" s="26">
        <v>700</v>
      </c>
      <c r="D198" s="26">
        <v>950</v>
      </c>
    </row>
    <row r="199" spans="1:4" x14ac:dyDescent="0.25">
      <c r="A199" s="23"/>
    </row>
    <row r="200" spans="1:4" x14ac:dyDescent="0.25">
      <c r="A200" s="23"/>
    </row>
    <row r="201" spans="1:4" x14ac:dyDescent="0.25">
      <c r="A201" s="25">
        <v>54001</v>
      </c>
      <c r="B201" s="27" t="s">
        <v>210</v>
      </c>
      <c r="C201" s="26">
        <v>500</v>
      </c>
      <c r="D201" s="26">
        <v>680</v>
      </c>
    </row>
    <row r="202" spans="1:4" x14ac:dyDescent="0.25">
      <c r="A202" s="25">
        <v>54002</v>
      </c>
      <c r="B202" s="27" t="s">
        <v>211</v>
      </c>
      <c r="C202" s="26">
        <v>500</v>
      </c>
      <c r="D202" s="26">
        <v>680</v>
      </c>
    </row>
    <row r="203" spans="1:4" x14ac:dyDescent="0.25">
      <c r="A203" s="25">
        <v>54003</v>
      </c>
      <c r="B203" s="27" t="s">
        <v>212</v>
      </c>
      <c r="C203" s="26">
        <v>500</v>
      </c>
      <c r="D203" s="26">
        <v>680</v>
      </c>
    </row>
    <row r="204" spans="1:4" x14ac:dyDescent="0.25">
      <c r="A204" s="25">
        <v>54004</v>
      </c>
      <c r="B204" s="27" t="s">
        <v>213</v>
      </c>
      <c r="C204" s="26">
        <v>500</v>
      </c>
      <c r="D204" s="26">
        <v>680</v>
      </c>
    </row>
    <row r="205" spans="1:4" x14ac:dyDescent="0.25">
      <c r="A205" s="25">
        <v>54005</v>
      </c>
      <c r="B205" s="27" t="s">
        <v>214</v>
      </c>
      <c r="C205" s="26">
        <v>500</v>
      </c>
      <c r="D205" s="26">
        <v>680</v>
      </c>
    </row>
    <row r="206" spans="1:4" x14ac:dyDescent="0.25">
      <c r="A206" s="25">
        <v>54006</v>
      </c>
      <c r="B206" s="27" t="s">
        <v>251</v>
      </c>
      <c r="C206" s="26">
        <v>500</v>
      </c>
      <c r="D206" s="26">
        <v>680</v>
      </c>
    </row>
    <row r="207" spans="1:4" x14ac:dyDescent="0.25">
      <c r="A207" s="25">
        <v>54007</v>
      </c>
      <c r="B207" s="27" t="s">
        <v>252</v>
      </c>
      <c r="C207" s="26">
        <v>500</v>
      </c>
      <c r="D207" s="26">
        <v>680</v>
      </c>
    </row>
    <row r="208" spans="1:4" x14ac:dyDescent="0.25">
      <c r="A208" s="25">
        <v>54008</v>
      </c>
      <c r="B208" s="27" t="s">
        <v>215</v>
      </c>
      <c r="C208" s="26">
        <v>500</v>
      </c>
      <c r="D208" s="26">
        <v>680</v>
      </c>
    </row>
    <row r="209" spans="1:4" x14ac:dyDescent="0.25">
      <c r="A209" s="25">
        <v>54009</v>
      </c>
      <c r="B209" s="27" t="s">
        <v>216</v>
      </c>
      <c r="C209" s="26">
        <v>500</v>
      </c>
      <c r="D209" s="26">
        <v>680</v>
      </c>
    </row>
    <row r="210" spans="1:4" x14ac:dyDescent="0.25">
      <c r="A210" s="25">
        <v>54010</v>
      </c>
      <c r="B210" s="27" t="s">
        <v>217</v>
      </c>
      <c r="C210" s="26">
        <v>500</v>
      </c>
      <c r="D210" s="26">
        <v>680</v>
      </c>
    </row>
    <row r="211" spans="1:4" x14ac:dyDescent="0.25">
      <c r="A211" s="25">
        <v>54011</v>
      </c>
      <c r="B211" s="27" t="s">
        <v>218</v>
      </c>
      <c r="C211" s="26">
        <v>500</v>
      </c>
      <c r="D211" s="26">
        <v>680</v>
      </c>
    </row>
    <row r="212" spans="1:4" x14ac:dyDescent="0.25">
      <c r="A212" s="25">
        <v>54012</v>
      </c>
      <c r="B212" s="27" t="s">
        <v>219</v>
      </c>
      <c r="C212" s="26">
        <v>500</v>
      </c>
      <c r="D212" s="26">
        <v>680</v>
      </c>
    </row>
    <row r="213" spans="1:4" x14ac:dyDescent="0.25">
      <c r="A213" s="25">
        <v>54013</v>
      </c>
      <c r="B213" s="27" t="s">
        <v>220</v>
      </c>
      <c r="C213" s="26">
        <v>500</v>
      </c>
      <c r="D213" s="26">
        <v>680</v>
      </c>
    </row>
    <row r="214" spans="1:4" x14ac:dyDescent="0.25">
      <c r="A214" s="25">
        <v>54014</v>
      </c>
      <c r="B214" s="27" t="s">
        <v>221</v>
      </c>
      <c r="C214" s="26">
        <v>500</v>
      </c>
      <c r="D214" s="26">
        <v>680</v>
      </c>
    </row>
    <row r="215" spans="1:4" x14ac:dyDescent="0.25">
      <c r="A215" s="25">
        <v>54015</v>
      </c>
      <c r="B215" s="27" t="s">
        <v>222</v>
      </c>
      <c r="C215" s="26">
        <v>500</v>
      </c>
      <c r="D215" s="26">
        <v>680</v>
      </c>
    </row>
    <row r="216" spans="1:4" x14ac:dyDescent="0.25">
      <c r="A216" s="25">
        <v>54016</v>
      </c>
      <c r="B216" s="27" t="s">
        <v>223</v>
      </c>
      <c r="C216" s="26">
        <v>500</v>
      </c>
      <c r="D216" s="26">
        <v>680</v>
      </c>
    </row>
    <row r="217" spans="1:4" x14ac:dyDescent="0.25">
      <c r="A217" s="25">
        <v>54017</v>
      </c>
      <c r="B217" s="27" t="s">
        <v>224</v>
      </c>
      <c r="C217" s="26">
        <v>500</v>
      </c>
      <c r="D217" s="26">
        <v>680</v>
      </c>
    </row>
    <row r="218" spans="1:4" x14ac:dyDescent="0.25">
      <c r="A218" s="25">
        <v>54018</v>
      </c>
      <c r="B218" s="27" t="s">
        <v>225</v>
      </c>
      <c r="C218" s="26">
        <v>500</v>
      </c>
      <c r="D218" s="26">
        <v>680</v>
      </c>
    </row>
    <row r="219" spans="1:4" x14ac:dyDescent="0.25">
      <c r="A219" s="25">
        <v>54019</v>
      </c>
      <c r="B219" s="27" t="s">
        <v>226</v>
      </c>
      <c r="C219" s="26">
        <v>500</v>
      </c>
      <c r="D219" s="26">
        <v>680</v>
      </c>
    </row>
    <row r="220" spans="1:4" x14ac:dyDescent="0.25">
      <c r="A220" s="25">
        <v>54020</v>
      </c>
      <c r="B220" s="27" t="s">
        <v>227</v>
      </c>
      <c r="C220" s="26">
        <v>500</v>
      </c>
      <c r="D220" s="26">
        <v>680</v>
      </c>
    </row>
    <row r="221" spans="1:4" x14ac:dyDescent="0.25">
      <c r="A221" s="25">
        <v>54021</v>
      </c>
      <c r="B221" s="27" t="s">
        <v>228</v>
      </c>
      <c r="C221" s="26">
        <v>500</v>
      </c>
      <c r="D221" s="26">
        <v>680</v>
      </c>
    </row>
    <row r="222" spans="1:4" x14ac:dyDescent="0.25">
      <c r="A222" s="25">
        <v>54022</v>
      </c>
      <c r="B222" s="27" t="s">
        <v>229</v>
      </c>
      <c r="C222" s="26">
        <v>500</v>
      </c>
      <c r="D222" s="26">
        <v>680</v>
      </c>
    </row>
    <row r="223" spans="1:4" x14ac:dyDescent="0.25">
      <c r="A223" s="25">
        <v>54023</v>
      </c>
      <c r="B223" s="27" t="s">
        <v>230</v>
      </c>
      <c r="C223" s="26">
        <v>500</v>
      </c>
      <c r="D223" s="26">
        <v>680</v>
      </c>
    </row>
    <row r="224" spans="1:4" x14ac:dyDescent="0.25">
      <c r="A224" s="25">
        <v>54024</v>
      </c>
      <c r="B224" s="27" t="s">
        <v>231</v>
      </c>
      <c r="C224" s="26">
        <v>500</v>
      </c>
      <c r="D224" s="26">
        <v>680</v>
      </c>
    </row>
    <row r="225" spans="1:4" x14ac:dyDescent="0.25">
      <c r="A225" s="25">
        <v>54025</v>
      </c>
      <c r="B225" s="27" t="s">
        <v>232</v>
      </c>
      <c r="C225" s="26">
        <v>500</v>
      </c>
      <c r="D225" s="26">
        <v>680</v>
      </c>
    </row>
    <row r="226" spans="1:4" x14ac:dyDescent="0.25">
      <c r="A226" s="25">
        <v>54026</v>
      </c>
      <c r="B226" s="27" t="s">
        <v>233</v>
      </c>
      <c r="C226" s="26">
        <v>500</v>
      </c>
      <c r="D226" s="26">
        <v>680</v>
      </c>
    </row>
    <row r="227" spans="1:4" x14ac:dyDescent="0.25">
      <c r="A227" s="25">
        <v>54027</v>
      </c>
      <c r="B227" s="27" t="s">
        <v>234</v>
      </c>
      <c r="C227" s="26">
        <v>500</v>
      </c>
      <c r="D227" s="26">
        <v>680</v>
      </c>
    </row>
    <row r="228" spans="1:4" x14ac:dyDescent="0.25">
      <c r="A228" s="25">
        <v>54028</v>
      </c>
      <c r="B228" s="27" t="s">
        <v>235</v>
      </c>
      <c r="C228" s="26">
        <v>500</v>
      </c>
      <c r="D228" s="26">
        <v>680</v>
      </c>
    </row>
    <row r="229" spans="1:4" x14ac:dyDescent="0.25">
      <c r="A229" s="25">
        <v>54029</v>
      </c>
      <c r="B229" s="27" t="s">
        <v>236</v>
      </c>
      <c r="C229" s="26">
        <v>500</v>
      </c>
      <c r="D229" s="26">
        <v>680</v>
      </c>
    </row>
    <row r="230" spans="1:4" x14ac:dyDescent="0.25">
      <c r="A230" s="25">
        <v>54030</v>
      </c>
      <c r="B230" s="27" t="s">
        <v>237</v>
      </c>
      <c r="C230" s="26">
        <v>500</v>
      </c>
      <c r="D230" s="26">
        <v>680</v>
      </c>
    </row>
    <row r="231" spans="1:4" x14ac:dyDescent="0.25">
      <c r="A231" s="25">
        <v>54031</v>
      </c>
      <c r="B231" s="27" t="s">
        <v>238</v>
      </c>
      <c r="C231" s="26">
        <v>500</v>
      </c>
      <c r="D231" s="26">
        <v>680</v>
      </c>
    </row>
    <row r="232" spans="1:4" x14ac:dyDescent="0.25">
      <c r="A232" s="25">
        <v>54032</v>
      </c>
      <c r="B232" s="27" t="s">
        <v>239</v>
      </c>
      <c r="C232" s="26">
        <v>500</v>
      </c>
      <c r="D232" s="26">
        <v>680</v>
      </c>
    </row>
    <row r="233" spans="1:4" x14ac:dyDescent="0.25">
      <c r="A233" s="25">
        <v>54033</v>
      </c>
      <c r="B233" s="27" t="s">
        <v>255</v>
      </c>
      <c r="C233" s="26">
        <v>500</v>
      </c>
      <c r="D233" s="26">
        <v>680</v>
      </c>
    </row>
    <row r="234" spans="1:4" x14ac:dyDescent="0.25">
      <c r="A234" s="25">
        <v>54034</v>
      </c>
      <c r="B234" s="27" t="s">
        <v>240</v>
      </c>
      <c r="C234" s="26">
        <v>500</v>
      </c>
      <c r="D234" s="26">
        <v>680</v>
      </c>
    </row>
    <row r="235" spans="1:4" x14ac:dyDescent="0.25">
      <c r="A235" s="23"/>
    </row>
    <row r="236" spans="1:4" x14ac:dyDescent="0.25">
      <c r="A236" s="23"/>
    </row>
    <row r="237" spans="1:4" x14ac:dyDescent="0.25">
      <c r="A237" s="25">
        <v>541</v>
      </c>
      <c r="B237" s="27" t="s">
        <v>241</v>
      </c>
      <c r="C237" s="26">
        <v>550</v>
      </c>
      <c r="D237" s="26">
        <v>750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наборы</vt:lpstr>
      <vt:lpstr>игрушки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общий</dc:creator>
  <cp:lastModifiedBy>Пользователь Windows</cp:lastModifiedBy>
  <cp:lastPrinted>2022-03-25T14:52:58Z</cp:lastPrinted>
  <dcterms:created xsi:type="dcterms:W3CDTF">2014-10-28T13:09:06Z</dcterms:created>
  <dcterms:modified xsi:type="dcterms:W3CDTF">2024-02-22T08:27:44Z</dcterms:modified>
</cp:coreProperties>
</file>